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7795" windowHeight="7755"/>
  </bookViews>
  <sheets>
    <sheet name="TimeZones" sheetId="1" r:id="rId1"/>
    <sheet name="Daylight Savings Times" sheetId="2" r:id="rId2"/>
    <sheet name="Countries" sheetId="3" r:id="rId3"/>
  </sheets>
  <calcPr calcId="144525"/>
</workbook>
</file>

<file path=xl/calcChain.xml><?xml version="1.0" encoding="utf-8"?>
<calcChain xmlns="http://schemas.openxmlformats.org/spreadsheetml/2006/main">
  <c r="N177" i="1" l="1"/>
  <c r="N188" i="1"/>
  <c r="N244" i="1"/>
  <c r="N249" i="1"/>
  <c r="N265" i="1"/>
  <c r="N304" i="1"/>
  <c r="N323" i="1"/>
  <c r="N332" i="1"/>
  <c r="N429" i="1"/>
  <c r="N450" i="1"/>
  <c r="N471" i="1"/>
  <c r="N479" i="1"/>
  <c r="N490" i="1"/>
  <c r="N494" i="1"/>
  <c r="N495" i="1"/>
  <c r="N544" i="1"/>
  <c r="N575" i="1"/>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2"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2" i="1"/>
  <c r="F3" i="1"/>
  <c r="N3" i="1" s="1"/>
  <c r="F4" i="1"/>
  <c r="N4" i="1" s="1"/>
  <c r="F5" i="1"/>
  <c r="N5" i="1" s="1"/>
  <c r="F6" i="1"/>
  <c r="N6" i="1" s="1"/>
  <c r="F7" i="1"/>
  <c r="N7" i="1" s="1"/>
  <c r="F8" i="1"/>
  <c r="N8" i="1" s="1"/>
  <c r="F9" i="1"/>
  <c r="N9" i="1" s="1"/>
  <c r="F10" i="1"/>
  <c r="N10" i="1" s="1"/>
  <c r="F11" i="1"/>
  <c r="N11" i="1" s="1"/>
  <c r="F12" i="1"/>
  <c r="N12" i="1" s="1"/>
  <c r="F13" i="1"/>
  <c r="N13" i="1" s="1"/>
  <c r="F14" i="1"/>
  <c r="N14" i="1" s="1"/>
  <c r="F15" i="1"/>
  <c r="N15" i="1" s="1"/>
  <c r="F16" i="1"/>
  <c r="N16" i="1" s="1"/>
  <c r="F17" i="1"/>
  <c r="N17" i="1" s="1"/>
  <c r="F18" i="1"/>
  <c r="N18" i="1" s="1"/>
  <c r="F19" i="1"/>
  <c r="N19" i="1" s="1"/>
  <c r="F20" i="1"/>
  <c r="N20" i="1" s="1"/>
  <c r="F21" i="1"/>
  <c r="N21" i="1" s="1"/>
  <c r="F22" i="1"/>
  <c r="N22" i="1" s="1"/>
  <c r="F23" i="1"/>
  <c r="N23" i="1" s="1"/>
  <c r="F24" i="1"/>
  <c r="N24" i="1" s="1"/>
  <c r="F25" i="1"/>
  <c r="N25" i="1" s="1"/>
  <c r="F26" i="1"/>
  <c r="N26" i="1" s="1"/>
  <c r="F27" i="1"/>
  <c r="N27" i="1" s="1"/>
  <c r="F28" i="1"/>
  <c r="N28" i="1" s="1"/>
  <c r="F29" i="1"/>
  <c r="N29" i="1" s="1"/>
  <c r="F30" i="1"/>
  <c r="N30" i="1" s="1"/>
  <c r="F31" i="1"/>
  <c r="N31" i="1" s="1"/>
  <c r="F32" i="1"/>
  <c r="N32" i="1" s="1"/>
  <c r="F33" i="1"/>
  <c r="N33" i="1" s="1"/>
  <c r="F34" i="1"/>
  <c r="N34" i="1" s="1"/>
  <c r="F35" i="1"/>
  <c r="N35" i="1" s="1"/>
  <c r="F36" i="1"/>
  <c r="N36" i="1" s="1"/>
  <c r="F37" i="1"/>
  <c r="N37" i="1" s="1"/>
  <c r="F38" i="1"/>
  <c r="N38" i="1" s="1"/>
  <c r="F39" i="1"/>
  <c r="N39" i="1" s="1"/>
  <c r="F40" i="1"/>
  <c r="N40" i="1" s="1"/>
  <c r="F41" i="1"/>
  <c r="N41" i="1" s="1"/>
  <c r="F42" i="1"/>
  <c r="N42" i="1" s="1"/>
  <c r="F43" i="1"/>
  <c r="N43" i="1" s="1"/>
  <c r="F44" i="1"/>
  <c r="N44" i="1" s="1"/>
  <c r="F45" i="1"/>
  <c r="N45" i="1" s="1"/>
  <c r="F46" i="1"/>
  <c r="N46" i="1" s="1"/>
  <c r="F47" i="1"/>
  <c r="N47" i="1" s="1"/>
  <c r="F48" i="1"/>
  <c r="N48" i="1" s="1"/>
  <c r="F49" i="1"/>
  <c r="N49" i="1" s="1"/>
  <c r="F50" i="1"/>
  <c r="N50" i="1" s="1"/>
  <c r="F51" i="1"/>
  <c r="N51" i="1" s="1"/>
  <c r="F52" i="1"/>
  <c r="N52" i="1" s="1"/>
  <c r="F53" i="1"/>
  <c r="N53" i="1" s="1"/>
  <c r="F54" i="1"/>
  <c r="N54" i="1" s="1"/>
  <c r="F55" i="1"/>
  <c r="N55" i="1" s="1"/>
  <c r="F56" i="1"/>
  <c r="N56" i="1" s="1"/>
  <c r="F57" i="1"/>
  <c r="N57" i="1" s="1"/>
  <c r="F58" i="1"/>
  <c r="N58" i="1" s="1"/>
  <c r="F59" i="1"/>
  <c r="N59" i="1" s="1"/>
  <c r="F60" i="1"/>
  <c r="N60" i="1" s="1"/>
  <c r="F61" i="1"/>
  <c r="N61" i="1" s="1"/>
  <c r="F62" i="1"/>
  <c r="N62" i="1" s="1"/>
  <c r="F63" i="1"/>
  <c r="N63" i="1" s="1"/>
  <c r="F64" i="1"/>
  <c r="N64" i="1" s="1"/>
  <c r="F65" i="1"/>
  <c r="N65" i="1" s="1"/>
  <c r="F66" i="1"/>
  <c r="N66" i="1" s="1"/>
  <c r="F67" i="1"/>
  <c r="N67" i="1" s="1"/>
  <c r="F68" i="1"/>
  <c r="N68" i="1" s="1"/>
  <c r="F69" i="1"/>
  <c r="N69" i="1" s="1"/>
  <c r="F70" i="1"/>
  <c r="N70" i="1" s="1"/>
  <c r="F71" i="1"/>
  <c r="N71" i="1" s="1"/>
  <c r="F72" i="1"/>
  <c r="N72" i="1" s="1"/>
  <c r="F73" i="1"/>
  <c r="N73" i="1" s="1"/>
  <c r="F74" i="1"/>
  <c r="N74" i="1" s="1"/>
  <c r="F75" i="1"/>
  <c r="N75" i="1" s="1"/>
  <c r="F76" i="1"/>
  <c r="N76" i="1" s="1"/>
  <c r="F77" i="1"/>
  <c r="N77" i="1" s="1"/>
  <c r="F78" i="1"/>
  <c r="N78" i="1" s="1"/>
  <c r="F79" i="1"/>
  <c r="N79" i="1" s="1"/>
  <c r="F80" i="1"/>
  <c r="N80" i="1" s="1"/>
  <c r="F81" i="1"/>
  <c r="N81" i="1" s="1"/>
  <c r="F82" i="1"/>
  <c r="N82" i="1" s="1"/>
  <c r="F83" i="1"/>
  <c r="N83" i="1" s="1"/>
  <c r="F84" i="1"/>
  <c r="N84" i="1" s="1"/>
  <c r="F85" i="1"/>
  <c r="N85" i="1" s="1"/>
  <c r="F86" i="1"/>
  <c r="N86" i="1" s="1"/>
  <c r="F87" i="1"/>
  <c r="N87" i="1" s="1"/>
  <c r="F88" i="1"/>
  <c r="N88" i="1" s="1"/>
  <c r="F89" i="1"/>
  <c r="N89" i="1" s="1"/>
  <c r="F90" i="1"/>
  <c r="N90" i="1" s="1"/>
  <c r="F91" i="1"/>
  <c r="N91" i="1" s="1"/>
  <c r="F92" i="1"/>
  <c r="N92" i="1" s="1"/>
  <c r="F93" i="1"/>
  <c r="N93" i="1" s="1"/>
  <c r="F94" i="1"/>
  <c r="N94" i="1" s="1"/>
  <c r="F95" i="1"/>
  <c r="N95" i="1" s="1"/>
  <c r="F96" i="1"/>
  <c r="N96" i="1" s="1"/>
  <c r="F97" i="1"/>
  <c r="N97" i="1" s="1"/>
  <c r="F98" i="1"/>
  <c r="N98" i="1" s="1"/>
  <c r="F99" i="1"/>
  <c r="N99" i="1" s="1"/>
  <c r="F100" i="1"/>
  <c r="N100" i="1" s="1"/>
  <c r="F101" i="1"/>
  <c r="N101" i="1" s="1"/>
  <c r="F102" i="1"/>
  <c r="N102" i="1" s="1"/>
  <c r="F103" i="1"/>
  <c r="N103" i="1" s="1"/>
  <c r="F104" i="1"/>
  <c r="N104" i="1" s="1"/>
  <c r="F105" i="1"/>
  <c r="N105" i="1" s="1"/>
  <c r="F106" i="1"/>
  <c r="N106" i="1" s="1"/>
  <c r="F107" i="1"/>
  <c r="N107" i="1" s="1"/>
  <c r="F108" i="1"/>
  <c r="N108" i="1" s="1"/>
  <c r="F109" i="1"/>
  <c r="N109" i="1" s="1"/>
  <c r="F110" i="1"/>
  <c r="N110" i="1" s="1"/>
  <c r="F111" i="1"/>
  <c r="N111" i="1" s="1"/>
  <c r="F112" i="1"/>
  <c r="N112" i="1" s="1"/>
  <c r="F113" i="1"/>
  <c r="N113" i="1" s="1"/>
  <c r="F114" i="1"/>
  <c r="N114" i="1" s="1"/>
  <c r="F115" i="1"/>
  <c r="N115" i="1" s="1"/>
  <c r="F116" i="1"/>
  <c r="N116" i="1" s="1"/>
  <c r="F117" i="1"/>
  <c r="N117" i="1" s="1"/>
  <c r="F118" i="1"/>
  <c r="N118" i="1" s="1"/>
  <c r="F119" i="1"/>
  <c r="N119" i="1" s="1"/>
  <c r="F120" i="1"/>
  <c r="N120" i="1" s="1"/>
  <c r="F121" i="1"/>
  <c r="N121" i="1" s="1"/>
  <c r="F122" i="1"/>
  <c r="N122" i="1" s="1"/>
  <c r="F123" i="1"/>
  <c r="N123" i="1" s="1"/>
  <c r="F124" i="1"/>
  <c r="N124" i="1" s="1"/>
  <c r="F125" i="1"/>
  <c r="N125" i="1" s="1"/>
  <c r="F126" i="1"/>
  <c r="N126" i="1" s="1"/>
  <c r="F127" i="1"/>
  <c r="N127" i="1" s="1"/>
  <c r="F128" i="1"/>
  <c r="N128" i="1" s="1"/>
  <c r="F129" i="1"/>
  <c r="N129" i="1" s="1"/>
  <c r="F130" i="1"/>
  <c r="N130" i="1" s="1"/>
  <c r="F131" i="1"/>
  <c r="N131" i="1" s="1"/>
  <c r="F132" i="1"/>
  <c r="N132" i="1" s="1"/>
  <c r="F133" i="1"/>
  <c r="N133" i="1" s="1"/>
  <c r="F134" i="1"/>
  <c r="N134" i="1" s="1"/>
  <c r="F135" i="1"/>
  <c r="N135" i="1" s="1"/>
  <c r="F136" i="1"/>
  <c r="N136" i="1" s="1"/>
  <c r="F137" i="1"/>
  <c r="N137" i="1" s="1"/>
  <c r="F138" i="1"/>
  <c r="N138" i="1" s="1"/>
  <c r="F139" i="1"/>
  <c r="N139" i="1" s="1"/>
  <c r="F140" i="1"/>
  <c r="N140" i="1" s="1"/>
  <c r="F141" i="1"/>
  <c r="N141" i="1" s="1"/>
  <c r="F142" i="1"/>
  <c r="N142" i="1" s="1"/>
  <c r="F143" i="1"/>
  <c r="N143" i="1" s="1"/>
  <c r="F144" i="1"/>
  <c r="N144" i="1" s="1"/>
  <c r="F145" i="1"/>
  <c r="N145" i="1" s="1"/>
  <c r="F146" i="1"/>
  <c r="N146" i="1" s="1"/>
  <c r="F147" i="1"/>
  <c r="N147" i="1" s="1"/>
  <c r="F148" i="1"/>
  <c r="N148" i="1" s="1"/>
  <c r="F149" i="1"/>
  <c r="N149" i="1" s="1"/>
  <c r="F150" i="1"/>
  <c r="N150" i="1" s="1"/>
  <c r="F151" i="1"/>
  <c r="N151" i="1" s="1"/>
  <c r="F152" i="1"/>
  <c r="N152" i="1" s="1"/>
  <c r="F153" i="1"/>
  <c r="N153" i="1" s="1"/>
  <c r="F154" i="1"/>
  <c r="N154" i="1" s="1"/>
  <c r="F155" i="1"/>
  <c r="N155" i="1" s="1"/>
  <c r="F156" i="1"/>
  <c r="N156" i="1" s="1"/>
  <c r="F157" i="1"/>
  <c r="N157" i="1" s="1"/>
  <c r="F158" i="1"/>
  <c r="N158" i="1" s="1"/>
  <c r="F159" i="1"/>
  <c r="N159" i="1" s="1"/>
  <c r="F160" i="1"/>
  <c r="N160" i="1" s="1"/>
  <c r="F161" i="1"/>
  <c r="N161" i="1" s="1"/>
  <c r="F162" i="1"/>
  <c r="N162" i="1" s="1"/>
  <c r="F163" i="1"/>
  <c r="N163" i="1" s="1"/>
  <c r="F164" i="1"/>
  <c r="N164" i="1" s="1"/>
  <c r="F165" i="1"/>
  <c r="N165" i="1" s="1"/>
  <c r="F166" i="1"/>
  <c r="N166" i="1" s="1"/>
  <c r="F167" i="1"/>
  <c r="N167" i="1" s="1"/>
  <c r="F168" i="1"/>
  <c r="N168" i="1" s="1"/>
  <c r="F169" i="1"/>
  <c r="N169" i="1" s="1"/>
  <c r="F170" i="1"/>
  <c r="N170" i="1" s="1"/>
  <c r="F171" i="1"/>
  <c r="N171" i="1" s="1"/>
  <c r="F172" i="1"/>
  <c r="N172" i="1" s="1"/>
  <c r="F173" i="1"/>
  <c r="N173" i="1" s="1"/>
  <c r="F174" i="1"/>
  <c r="N174" i="1" s="1"/>
  <c r="F175" i="1"/>
  <c r="N175" i="1" s="1"/>
  <c r="F176" i="1"/>
  <c r="N176" i="1" s="1"/>
  <c r="F177" i="1"/>
  <c r="F178" i="1"/>
  <c r="N178" i="1" s="1"/>
  <c r="F179" i="1"/>
  <c r="N179" i="1" s="1"/>
  <c r="F180" i="1"/>
  <c r="N180" i="1" s="1"/>
  <c r="F181" i="1"/>
  <c r="N181" i="1" s="1"/>
  <c r="F182" i="1"/>
  <c r="N182" i="1" s="1"/>
  <c r="F183" i="1"/>
  <c r="N183" i="1" s="1"/>
  <c r="F184" i="1"/>
  <c r="N184" i="1" s="1"/>
  <c r="F185" i="1"/>
  <c r="N185" i="1" s="1"/>
  <c r="F186" i="1"/>
  <c r="N186" i="1" s="1"/>
  <c r="F187" i="1"/>
  <c r="N187" i="1" s="1"/>
  <c r="F188" i="1"/>
  <c r="F189" i="1"/>
  <c r="N189" i="1" s="1"/>
  <c r="F190" i="1"/>
  <c r="N190" i="1" s="1"/>
  <c r="F191" i="1"/>
  <c r="N191" i="1" s="1"/>
  <c r="F192" i="1"/>
  <c r="N192" i="1" s="1"/>
  <c r="F193" i="1"/>
  <c r="N193" i="1" s="1"/>
  <c r="F194" i="1"/>
  <c r="N194" i="1" s="1"/>
  <c r="F195" i="1"/>
  <c r="N195" i="1" s="1"/>
  <c r="F196" i="1"/>
  <c r="N196" i="1" s="1"/>
  <c r="F197" i="1"/>
  <c r="N197" i="1" s="1"/>
  <c r="F198" i="1"/>
  <c r="N198" i="1" s="1"/>
  <c r="F199" i="1"/>
  <c r="N199" i="1" s="1"/>
  <c r="F200" i="1"/>
  <c r="N200" i="1" s="1"/>
  <c r="F201" i="1"/>
  <c r="N201" i="1" s="1"/>
  <c r="F202" i="1"/>
  <c r="N202" i="1" s="1"/>
  <c r="F203" i="1"/>
  <c r="N203" i="1" s="1"/>
  <c r="F204" i="1"/>
  <c r="N204" i="1" s="1"/>
  <c r="F205" i="1"/>
  <c r="N205" i="1" s="1"/>
  <c r="F206" i="1"/>
  <c r="N206" i="1" s="1"/>
  <c r="F207" i="1"/>
  <c r="N207" i="1" s="1"/>
  <c r="F208" i="1"/>
  <c r="N208" i="1" s="1"/>
  <c r="F209" i="1"/>
  <c r="N209" i="1" s="1"/>
  <c r="F210" i="1"/>
  <c r="N210" i="1" s="1"/>
  <c r="F211" i="1"/>
  <c r="N211" i="1" s="1"/>
  <c r="F212" i="1"/>
  <c r="N212" i="1" s="1"/>
  <c r="F213" i="1"/>
  <c r="N213" i="1" s="1"/>
  <c r="F214" i="1"/>
  <c r="N214" i="1" s="1"/>
  <c r="F215" i="1"/>
  <c r="N215" i="1" s="1"/>
  <c r="F216" i="1"/>
  <c r="N216" i="1" s="1"/>
  <c r="F217" i="1"/>
  <c r="N217" i="1" s="1"/>
  <c r="F218" i="1"/>
  <c r="N218" i="1" s="1"/>
  <c r="F219" i="1"/>
  <c r="N219" i="1" s="1"/>
  <c r="F220" i="1"/>
  <c r="N220" i="1" s="1"/>
  <c r="F221" i="1"/>
  <c r="N221" i="1" s="1"/>
  <c r="F222" i="1"/>
  <c r="N222" i="1" s="1"/>
  <c r="F223" i="1"/>
  <c r="N223" i="1" s="1"/>
  <c r="F224" i="1"/>
  <c r="N224" i="1" s="1"/>
  <c r="F225" i="1"/>
  <c r="N225" i="1" s="1"/>
  <c r="F226" i="1"/>
  <c r="N226" i="1" s="1"/>
  <c r="F227" i="1"/>
  <c r="N227" i="1" s="1"/>
  <c r="F228" i="1"/>
  <c r="N228" i="1" s="1"/>
  <c r="F229" i="1"/>
  <c r="N229" i="1" s="1"/>
  <c r="F230" i="1"/>
  <c r="N230" i="1" s="1"/>
  <c r="F231" i="1"/>
  <c r="N231" i="1" s="1"/>
  <c r="F232" i="1"/>
  <c r="N232" i="1" s="1"/>
  <c r="F233" i="1"/>
  <c r="N233" i="1" s="1"/>
  <c r="F234" i="1"/>
  <c r="N234" i="1" s="1"/>
  <c r="F235" i="1"/>
  <c r="N235" i="1" s="1"/>
  <c r="F236" i="1"/>
  <c r="N236" i="1" s="1"/>
  <c r="F237" i="1"/>
  <c r="N237" i="1" s="1"/>
  <c r="F238" i="1"/>
  <c r="N238" i="1" s="1"/>
  <c r="F239" i="1"/>
  <c r="N239" i="1" s="1"/>
  <c r="F240" i="1"/>
  <c r="N240" i="1" s="1"/>
  <c r="F241" i="1"/>
  <c r="N241" i="1" s="1"/>
  <c r="F242" i="1"/>
  <c r="N242" i="1" s="1"/>
  <c r="F243" i="1"/>
  <c r="N243" i="1" s="1"/>
  <c r="F244" i="1"/>
  <c r="F245" i="1"/>
  <c r="N245" i="1" s="1"/>
  <c r="F246" i="1"/>
  <c r="N246" i="1" s="1"/>
  <c r="F247" i="1"/>
  <c r="N247" i="1" s="1"/>
  <c r="F248" i="1"/>
  <c r="N248" i="1" s="1"/>
  <c r="F249" i="1"/>
  <c r="F250" i="1"/>
  <c r="N250" i="1" s="1"/>
  <c r="F251" i="1"/>
  <c r="N251" i="1" s="1"/>
  <c r="F252" i="1"/>
  <c r="N252" i="1" s="1"/>
  <c r="F253" i="1"/>
  <c r="N253" i="1" s="1"/>
  <c r="F254" i="1"/>
  <c r="N254" i="1" s="1"/>
  <c r="F255" i="1"/>
  <c r="N255" i="1" s="1"/>
  <c r="F256" i="1"/>
  <c r="N256" i="1" s="1"/>
  <c r="F257" i="1"/>
  <c r="N257" i="1" s="1"/>
  <c r="F258" i="1"/>
  <c r="N258" i="1" s="1"/>
  <c r="F259" i="1"/>
  <c r="N259" i="1" s="1"/>
  <c r="F260" i="1"/>
  <c r="N260" i="1" s="1"/>
  <c r="F261" i="1"/>
  <c r="N261" i="1" s="1"/>
  <c r="F262" i="1"/>
  <c r="N262" i="1" s="1"/>
  <c r="F263" i="1"/>
  <c r="N263" i="1" s="1"/>
  <c r="F264" i="1"/>
  <c r="N264" i="1" s="1"/>
  <c r="F265" i="1"/>
  <c r="F266" i="1"/>
  <c r="N266" i="1" s="1"/>
  <c r="F267" i="1"/>
  <c r="N267" i="1" s="1"/>
  <c r="F268" i="1"/>
  <c r="N268" i="1" s="1"/>
  <c r="F269" i="1"/>
  <c r="N269" i="1" s="1"/>
  <c r="F270" i="1"/>
  <c r="N270" i="1" s="1"/>
  <c r="F271" i="1"/>
  <c r="N271" i="1" s="1"/>
  <c r="F272" i="1"/>
  <c r="N272" i="1" s="1"/>
  <c r="F273" i="1"/>
  <c r="N273" i="1" s="1"/>
  <c r="F274" i="1"/>
  <c r="N274" i="1" s="1"/>
  <c r="F275" i="1"/>
  <c r="N275" i="1" s="1"/>
  <c r="F276" i="1"/>
  <c r="N276" i="1" s="1"/>
  <c r="F277" i="1"/>
  <c r="N277" i="1" s="1"/>
  <c r="F278" i="1"/>
  <c r="N278" i="1" s="1"/>
  <c r="F279" i="1"/>
  <c r="N279" i="1" s="1"/>
  <c r="F280" i="1"/>
  <c r="N280" i="1" s="1"/>
  <c r="F281" i="1"/>
  <c r="N281" i="1" s="1"/>
  <c r="F282" i="1"/>
  <c r="N282" i="1" s="1"/>
  <c r="F283" i="1"/>
  <c r="N283" i="1" s="1"/>
  <c r="F284" i="1"/>
  <c r="N284" i="1" s="1"/>
  <c r="F285" i="1"/>
  <c r="N285" i="1" s="1"/>
  <c r="F286" i="1"/>
  <c r="N286" i="1" s="1"/>
  <c r="F287" i="1"/>
  <c r="N287" i="1" s="1"/>
  <c r="F288" i="1"/>
  <c r="N288" i="1" s="1"/>
  <c r="F289" i="1"/>
  <c r="N289" i="1" s="1"/>
  <c r="F290" i="1"/>
  <c r="N290" i="1" s="1"/>
  <c r="F291" i="1"/>
  <c r="N291" i="1" s="1"/>
  <c r="F292" i="1"/>
  <c r="N292" i="1" s="1"/>
  <c r="F293" i="1"/>
  <c r="N293" i="1" s="1"/>
  <c r="F294" i="1"/>
  <c r="N294" i="1" s="1"/>
  <c r="F295" i="1"/>
  <c r="N295" i="1" s="1"/>
  <c r="F296" i="1"/>
  <c r="N296" i="1" s="1"/>
  <c r="F297" i="1"/>
  <c r="N297" i="1" s="1"/>
  <c r="F298" i="1"/>
  <c r="N298" i="1" s="1"/>
  <c r="F299" i="1"/>
  <c r="N299" i="1" s="1"/>
  <c r="F300" i="1"/>
  <c r="N300" i="1" s="1"/>
  <c r="F301" i="1"/>
  <c r="N301" i="1" s="1"/>
  <c r="F302" i="1"/>
  <c r="N302" i="1" s="1"/>
  <c r="F303" i="1"/>
  <c r="N303" i="1" s="1"/>
  <c r="F304" i="1"/>
  <c r="F305" i="1"/>
  <c r="N305" i="1" s="1"/>
  <c r="F306" i="1"/>
  <c r="N306" i="1" s="1"/>
  <c r="F307" i="1"/>
  <c r="N307" i="1" s="1"/>
  <c r="F308" i="1"/>
  <c r="N308" i="1" s="1"/>
  <c r="F309" i="1"/>
  <c r="N309" i="1" s="1"/>
  <c r="F310" i="1"/>
  <c r="N310" i="1" s="1"/>
  <c r="F311" i="1"/>
  <c r="N311" i="1" s="1"/>
  <c r="F312" i="1"/>
  <c r="N312" i="1" s="1"/>
  <c r="F313" i="1"/>
  <c r="N313" i="1" s="1"/>
  <c r="F314" i="1"/>
  <c r="N314" i="1" s="1"/>
  <c r="F315" i="1"/>
  <c r="N315" i="1" s="1"/>
  <c r="F316" i="1"/>
  <c r="N316" i="1" s="1"/>
  <c r="F317" i="1"/>
  <c r="N317" i="1" s="1"/>
  <c r="F318" i="1"/>
  <c r="N318" i="1" s="1"/>
  <c r="F319" i="1"/>
  <c r="N319" i="1" s="1"/>
  <c r="F320" i="1"/>
  <c r="N320" i="1" s="1"/>
  <c r="F321" i="1"/>
  <c r="N321" i="1" s="1"/>
  <c r="F322" i="1"/>
  <c r="N322" i="1" s="1"/>
  <c r="F323" i="1"/>
  <c r="F324" i="1"/>
  <c r="N324" i="1" s="1"/>
  <c r="F325" i="1"/>
  <c r="N325" i="1" s="1"/>
  <c r="F326" i="1"/>
  <c r="N326" i="1" s="1"/>
  <c r="F327" i="1"/>
  <c r="N327" i="1" s="1"/>
  <c r="F328" i="1"/>
  <c r="N328" i="1" s="1"/>
  <c r="F329" i="1"/>
  <c r="N329" i="1" s="1"/>
  <c r="F330" i="1"/>
  <c r="N330" i="1" s="1"/>
  <c r="F331" i="1"/>
  <c r="N331" i="1" s="1"/>
  <c r="F332" i="1"/>
  <c r="F333" i="1"/>
  <c r="N333" i="1" s="1"/>
  <c r="F334" i="1"/>
  <c r="N334" i="1" s="1"/>
  <c r="F335" i="1"/>
  <c r="N335" i="1" s="1"/>
  <c r="F336" i="1"/>
  <c r="N336" i="1" s="1"/>
  <c r="F337" i="1"/>
  <c r="N337" i="1" s="1"/>
  <c r="F338" i="1"/>
  <c r="N338" i="1" s="1"/>
  <c r="F339" i="1"/>
  <c r="N339" i="1" s="1"/>
  <c r="F340" i="1"/>
  <c r="N340" i="1" s="1"/>
  <c r="F341" i="1"/>
  <c r="N341" i="1" s="1"/>
  <c r="F342" i="1"/>
  <c r="N342" i="1" s="1"/>
  <c r="F343" i="1"/>
  <c r="N343" i="1" s="1"/>
  <c r="F344" i="1"/>
  <c r="N344" i="1" s="1"/>
  <c r="F345" i="1"/>
  <c r="N345" i="1" s="1"/>
  <c r="F346" i="1"/>
  <c r="N346" i="1" s="1"/>
  <c r="F347" i="1"/>
  <c r="N347" i="1" s="1"/>
  <c r="F348" i="1"/>
  <c r="N348" i="1" s="1"/>
  <c r="F349" i="1"/>
  <c r="N349" i="1" s="1"/>
  <c r="F350" i="1"/>
  <c r="N350" i="1" s="1"/>
  <c r="F351" i="1"/>
  <c r="N351" i="1" s="1"/>
  <c r="F352" i="1"/>
  <c r="N352" i="1" s="1"/>
  <c r="F353" i="1"/>
  <c r="N353" i="1" s="1"/>
  <c r="F354" i="1"/>
  <c r="N354" i="1" s="1"/>
  <c r="F355" i="1"/>
  <c r="N355" i="1" s="1"/>
  <c r="F356" i="1"/>
  <c r="N356" i="1" s="1"/>
  <c r="F357" i="1"/>
  <c r="N357" i="1" s="1"/>
  <c r="F358" i="1"/>
  <c r="N358" i="1" s="1"/>
  <c r="F359" i="1"/>
  <c r="N359" i="1" s="1"/>
  <c r="F360" i="1"/>
  <c r="N360" i="1" s="1"/>
  <c r="F361" i="1"/>
  <c r="N361" i="1" s="1"/>
  <c r="F362" i="1"/>
  <c r="N362" i="1" s="1"/>
  <c r="F363" i="1"/>
  <c r="N363" i="1" s="1"/>
  <c r="F364" i="1"/>
  <c r="N364" i="1" s="1"/>
  <c r="F365" i="1"/>
  <c r="N365" i="1" s="1"/>
  <c r="F366" i="1"/>
  <c r="N366" i="1" s="1"/>
  <c r="F367" i="1"/>
  <c r="N367" i="1" s="1"/>
  <c r="F368" i="1"/>
  <c r="N368" i="1" s="1"/>
  <c r="F369" i="1"/>
  <c r="N369" i="1" s="1"/>
  <c r="F370" i="1"/>
  <c r="N370" i="1" s="1"/>
  <c r="F371" i="1"/>
  <c r="N371" i="1" s="1"/>
  <c r="F372" i="1"/>
  <c r="N372" i="1" s="1"/>
  <c r="F373" i="1"/>
  <c r="N373" i="1" s="1"/>
  <c r="F374" i="1"/>
  <c r="N374" i="1" s="1"/>
  <c r="F375" i="1"/>
  <c r="N375" i="1" s="1"/>
  <c r="F376" i="1"/>
  <c r="N376" i="1" s="1"/>
  <c r="F377" i="1"/>
  <c r="N377" i="1" s="1"/>
  <c r="F378" i="1"/>
  <c r="N378" i="1" s="1"/>
  <c r="F379" i="1"/>
  <c r="N379" i="1" s="1"/>
  <c r="F380" i="1"/>
  <c r="N380" i="1" s="1"/>
  <c r="F381" i="1"/>
  <c r="N381" i="1" s="1"/>
  <c r="F382" i="1"/>
  <c r="N382" i="1" s="1"/>
  <c r="F383" i="1"/>
  <c r="N383" i="1" s="1"/>
  <c r="F384" i="1"/>
  <c r="N384" i="1" s="1"/>
  <c r="F385" i="1"/>
  <c r="N385" i="1" s="1"/>
  <c r="F386" i="1"/>
  <c r="N386" i="1" s="1"/>
  <c r="F387" i="1"/>
  <c r="N387" i="1" s="1"/>
  <c r="F388" i="1"/>
  <c r="N388" i="1" s="1"/>
  <c r="F389" i="1"/>
  <c r="N389" i="1" s="1"/>
  <c r="F390" i="1"/>
  <c r="N390" i="1" s="1"/>
  <c r="F391" i="1"/>
  <c r="N391" i="1" s="1"/>
  <c r="F392" i="1"/>
  <c r="N392" i="1" s="1"/>
  <c r="F393" i="1"/>
  <c r="N393" i="1" s="1"/>
  <c r="F394" i="1"/>
  <c r="N394" i="1" s="1"/>
  <c r="F395" i="1"/>
  <c r="N395" i="1" s="1"/>
  <c r="F396" i="1"/>
  <c r="N396" i="1" s="1"/>
  <c r="F397" i="1"/>
  <c r="N397" i="1" s="1"/>
  <c r="F398" i="1"/>
  <c r="N398" i="1" s="1"/>
  <c r="F399" i="1"/>
  <c r="N399" i="1" s="1"/>
  <c r="F400" i="1"/>
  <c r="N400" i="1" s="1"/>
  <c r="F401" i="1"/>
  <c r="N401" i="1" s="1"/>
  <c r="F402" i="1"/>
  <c r="N402" i="1" s="1"/>
  <c r="F403" i="1"/>
  <c r="N403" i="1" s="1"/>
  <c r="F404" i="1"/>
  <c r="N404" i="1" s="1"/>
  <c r="F405" i="1"/>
  <c r="N405" i="1" s="1"/>
  <c r="F406" i="1"/>
  <c r="N406" i="1" s="1"/>
  <c r="F407" i="1"/>
  <c r="N407" i="1" s="1"/>
  <c r="F408" i="1"/>
  <c r="N408" i="1" s="1"/>
  <c r="F409" i="1"/>
  <c r="N409" i="1" s="1"/>
  <c r="F410" i="1"/>
  <c r="N410" i="1" s="1"/>
  <c r="F411" i="1"/>
  <c r="N411" i="1" s="1"/>
  <c r="F412" i="1"/>
  <c r="N412" i="1" s="1"/>
  <c r="F413" i="1"/>
  <c r="N413" i="1" s="1"/>
  <c r="F414" i="1"/>
  <c r="N414" i="1" s="1"/>
  <c r="F415" i="1"/>
  <c r="N415" i="1" s="1"/>
  <c r="F416" i="1"/>
  <c r="N416" i="1" s="1"/>
  <c r="F417" i="1"/>
  <c r="N417" i="1" s="1"/>
  <c r="F418" i="1"/>
  <c r="N418" i="1" s="1"/>
  <c r="F419" i="1"/>
  <c r="N419" i="1" s="1"/>
  <c r="F420" i="1"/>
  <c r="N420" i="1" s="1"/>
  <c r="F421" i="1"/>
  <c r="N421" i="1" s="1"/>
  <c r="F422" i="1"/>
  <c r="N422" i="1" s="1"/>
  <c r="F423" i="1"/>
  <c r="N423" i="1" s="1"/>
  <c r="F424" i="1"/>
  <c r="N424" i="1" s="1"/>
  <c r="F425" i="1"/>
  <c r="N425" i="1" s="1"/>
  <c r="F426" i="1"/>
  <c r="N426" i="1" s="1"/>
  <c r="F427" i="1"/>
  <c r="N427" i="1" s="1"/>
  <c r="F428" i="1"/>
  <c r="N428" i="1" s="1"/>
  <c r="F429" i="1"/>
  <c r="F430" i="1"/>
  <c r="N430" i="1" s="1"/>
  <c r="F431" i="1"/>
  <c r="N431" i="1" s="1"/>
  <c r="F432" i="1"/>
  <c r="N432" i="1" s="1"/>
  <c r="F433" i="1"/>
  <c r="N433" i="1" s="1"/>
  <c r="F434" i="1"/>
  <c r="N434" i="1" s="1"/>
  <c r="F435" i="1"/>
  <c r="N435" i="1" s="1"/>
  <c r="F436" i="1"/>
  <c r="N436" i="1" s="1"/>
  <c r="F437" i="1"/>
  <c r="N437" i="1" s="1"/>
  <c r="F438" i="1"/>
  <c r="N438" i="1" s="1"/>
  <c r="F439" i="1"/>
  <c r="N439" i="1" s="1"/>
  <c r="F440" i="1"/>
  <c r="N440" i="1" s="1"/>
  <c r="F441" i="1"/>
  <c r="N441" i="1" s="1"/>
  <c r="F442" i="1"/>
  <c r="N442" i="1" s="1"/>
  <c r="F443" i="1"/>
  <c r="N443" i="1" s="1"/>
  <c r="F444" i="1"/>
  <c r="N444" i="1" s="1"/>
  <c r="F445" i="1"/>
  <c r="N445" i="1" s="1"/>
  <c r="F446" i="1"/>
  <c r="N446" i="1" s="1"/>
  <c r="F447" i="1"/>
  <c r="N447" i="1" s="1"/>
  <c r="F448" i="1"/>
  <c r="N448" i="1" s="1"/>
  <c r="F449" i="1"/>
  <c r="N449" i="1" s="1"/>
  <c r="F450" i="1"/>
  <c r="F451" i="1"/>
  <c r="N451" i="1" s="1"/>
  <c r="F452" i="1"/>
  <c r="N452" i="1" s="1"/>
  <c r="F453" i="1"/>
  <c r="N453" i="1" s="1"/>
  <c r="F454" i="1"/>
  <c r="N454" i="1" s="1"/>
  <c r="F455" i="1"/>
  <c r="N455" i="1" s="1"/>
  <c r="F456" i="1"/>
  <c r="N456" i="1" s="1"/>
  <c r="F457" i="1"/>
  <c r="N457" i="1" s="1"/>
  <c r="F458" i="1"/>
  <c r="N458" i="1" s="1"/>
  <c r="F459" i="1"/>
  <c r="N459" i="1" s="1"/>
  <c r="F460" i="1"/>
  <c r="N460" i="1" s="1"/>
  <c r="F461" i="1"/>
  <c r="N461" i="1" s="1"/>
  <c r="F462" i="1"/>
  <c r="N462" i="1" s="1"/>
  <c r="F463" i="1"/>
  <c r="N463" i="1" s="1"/>
  <c r="F464" i="1"/>
  <c r="N464" i="1" s="1"/>
  <c r="F465" i="1"/>
  <c r="N465" i="1" s="1"/>
  <c r="F466" i="1"/>
  <c r="N466" i="1" s="1"/>
  <c r="F467" i="1"/>
  <c r="N467" i="1" s="1"/>
  <c r="F468" i="1"/>
  <c r="N468" i="1" s="1"/>
  <c r="F469" i="1"/>
  <c r="N469" i="1" s="1"/>
  <c r="F470" i="1"/>
  <c r="N470" i="1" s="1"/>
  <c r="F471" i="1"/>
  <c r="F472" i="1"/>
  <c r="N472" i="1" s="1"/>
  <c r="F473" i="1"/>
  <c r="N473" i="1" s="1"/>
  <c r="F474" i="1"/>
  <c r="N474" i="1" s="1"/>
  <c r="F475" i="1"/>
  <c r="N475" i="1" s="1"/>
  <c r="F476" i="1"/>
  <c r="N476" i="1" s="1"/>
  <c r="F477" i="1"/>
  <c r="N477" i="1" s="1"/>
  <c r="F478" i="1"/>
  <c r="N478" i="1" s="1"/>
  <c r="F479" i="1"/>
  <c r="F480" i="1"/>
  <c r="N480" i="1" s="1"/>
  <c r="F481" i="1"/>
  <c r="N481" i="1" s="1"/>
  <c r="F482" i="1"/>
  <c r="N482" i="1" s="1"/>
  <c r="F483" i="1"/>
  <c r="N483" i="1" s="1"/>
  <c r="F484" i="1"/>
  <c r="N484" i="1" s="1"/>
  <c r="F485" i="1"/>
  <c r="N485" i="1" s="1"/>
  <c r="F486" i="1"/>
  <c r="N486" i="1" s="1"/>
  <c r="F487" i="1"/>
  <c r="N487" i="1" s="1"/>
  <c r="F488" i="1"/>
  <c r="N488" i="1" s="1"/>
  <c r="F489" i="1"/>
  <c r="N489" i="1" s="1"/>
  <c r="F490" i="1"/>
  <c r="F491" i="1"/>
  <c r="N491" i="1" s="1"/>
  <c r="F492" i="1"/>
  <c r="N492" i="1" s="1"/>
  <c r="F493" i="1"/>
  <c r="N493" i="1" s="1"/>
  <c r="F494" i="1"/>
  <c r="F495" i="1"/>
  <c r="F496" i="1"/>
  <c r="N496" i="1" s="1"/>
  <c r="F497" i="1"/>
  <c r="N497" i="1" s="1"/>
  <c r="F498" i="1"/>
  <c r="N498" i="1" s="1"/>
  <c r="F499" i="1"/>
  <c r="N499" i="1" s="1"/>
  <c r="F500" i="1"/>
  <c r="N500" i="1" s="1"/>
  <c r="F501" i="1"/>
  <c r="N501" i="1" s="1"/>
  <c r="F502" i="1"/>
  <c r="N502" i="1" s="1"/>
  <c r="F503" i="1"/>
  <c r="N503" i="1" s="1"/>
  <c r="F504" i="1"/>
  <c r="N504" i="1" s="1"/>
  <c r="F505" i="1"/>
  <c r="N505" i="1" s="1"/>
  <c r="F506" i="1"/>
  <c r="N506" i="1" s="1"/>
  <c r="F507" i="1"/>
  <c r="N507" i="1" s="1"/>
  <c r="F508" i="1"/>
  <c r="N508" i="1" s="1"/>
  <c r="F509" i="1"/>
  <c r="N509" i="1" s="1"/>
  <c r="F510" i="1"/>
  <c r="N510" i="1" s="1"/>
  <c r="F511" i="1"/>
  <c r="N511" i="1" s="1"/>
  <c r="F512" i="1"/>
  <c r="N512" i="1" s="1"/>
  <c r="F513" i="1"/>
  <c r="N513" i="1" s="1"/>
  <c r="F514" i="1"/>
  <c r="N514" i="1" s="1"/>
  <c r="F515" i="1"/>
  <c r="N515" i="1" s="1"/>
  <c r="F516" i="1"/>
  <c r="N516" i="1" s="1"/>
  <c r="F517" i="1"/>
  <c r="N517" i="1" s="1"/>
  <c r="F518" i="1"/>
  <c r="N518" i="1" s="1"/>
  <c r="F519" i="1"/>
  <c r="N519" i="1" s="1"/>
  <c r="F520" i="1"/>
  <c r="N520" i="1" s="1"/>
  <c r="F521" i="1"/>
  <c r="N521" i="1" s="1"/>
  <c r="F522" i="1"/>
  <c r="N522" i="1" s="1"/>
  <c r="F523" i="1"/>
  <c r="N523" i="1" s="1"/>
  <c r="F524" i="1"/>
  <c r="N524" i="1" s="1"/>
  <c r="F525" i="1"/>
  <c r="N525" i="1" s="1"/>
  <c r="F526" i="1"/>
  <c r="N526" i="1" s="1"/>
  <c r="F527" i="1"/>
  <c r="N527" i="1" s="1"/>
  <c r="F528" i="1"/>
  <c r="N528" i="1" s="1"/>
  <c r="F529" i="1"/>
  <c r="N529" i="1" s="1"/>
  <c r="F530" i="1"/>
  <c r="N530" i="1" s="1"/>
  <c r="F531" i="1"/>
  <c r="N531" i="1" s="1"/>
  <c r="F532" i="1"/>
  <c r="N532" i="1" s="1"/>
  <c r="F533" i="1"/>
  <c r="N533" i="1" s="1"/>
  <c r="F534" i="1"/>
  <c r="N534" i="1" s="1"/>
  <c r="F535" i="1"/>
  <c r="N535" i="1" s="1"/>
  <c r="F536" i="1"/>
  <c r="N536" i="1" s="1"/>
  <c r="F537" i="1"/>
  <c r="N537" i="1" s="1"/>
  <c r="F538" i="1"/>
  <c r="N538" i="1" s="1"/>
  <c r="F539" i="1"/>
  <c r="N539" i="1" s="1"/>
  <c r="F540" i="1"/>
  <c r="N540" i="1" s="1"/>
  <c r="F541" i="1"/>
  <c r="N541" i="1" s="1"/>
  <c r="F542" i="1"/>
  <c r="N542" i="1" s="1"/>
  <c r="F543" i="1"/>
  <c r="N543" i="1" s="1"/>
  <c r="F544" i="1"/>
  <c r="F545" i="1"/>
  <c r="N545" i="1" s="1"/>
  <c r="F546" i="1"/>
  <c r="N546" i="1" s="1"/>
  <c r="F547" i="1"/>
  <c r="N547" i="1" s="1"/>
  <c r="F548" i="1"/>
  <c r="N548" i="1" s="1"/>
  <c r="F549" i="1"/>
  <c r="N549" i="1" s="1"/>
  <c r="F550" i="1"/>
  <c r="N550" i="1" s="1"/>
  <c r="F551" i="1"/>
  <c r="N551" i="1" s="1"/>
  <c r="F552" i="1"/>
  <c r="N552" i="1" s="1"/>
  <c r="F553" i="1"/>
  <c r="N553" i="1" s="1"/>
  <c r="F554" i="1"/>
  <c r="N554" i="1" s="1"/>
  <c r="F555" i="1"/>
  <c r="N555" i="1" s="1"/>
  <c r="F556" i="1"/>
  <c r="N556" i="1" s="1"/>
  <c r="F557" i="1"/>
  <c r="N557" i="1" s="1"/>
  <c r="F558" i="1"/>
  <c r="N558" i="1" s="1"/>
  <c r="F559" i="1"/>
  <c r="N559" i="1" s="1"/>
  <c r="F560" i="1"/>
  <c r="N560" i="1" s="1"/>
  <c r="F561" i="1"/>
  <c r="N561" i="1" s="1"/>
  <c r="F562" i="1"/>
  <c r="N562" i="1" s="1"/>
  <c r="F563" i="1"/>
  <c r="N563" i="1" s="1"/>
  <c r="F564" i="1"/>
  <c r="N564" i="1" s="1"/>
  <c r="F565" i="1"/>
  <c r="N565" i="1" s="1"/>
  <c r="F566" i="1"/>
  <c r="N566" i="1" s="1"/>
  <c r="F567" i="1"/>
  <c r="N567" i="1" s="1"/>
  <c r="F568" i="1"/>
  <c r="N568" i="1" s="1"/>
  <c r="F569" i="1"/>
  <c r="N569" i="1" s="1"/>
  <c r="F570" i="1"/>
  <c r="N570" i="1" s="1"/>
  <c r="F571" i="1"/>
  <c r="N571" i="1" s="1"/>
  <c r="F572" i="1"/>
  <c r="N572" i="1" s="1"/>
  <c r="F573" i="1"/>
  <c r="N573" i="1" s="1"/>
  <c r="F574" i="1"/>
  <c r="N574" i="1" s="1"/>
  <c r="F575" i="1"/>
  <c r="F576" i="1"/>
  <c r="N576" i="1" s="1"/>
  <c r="F577" i="1"/>
  <c r="N577" i="1" s="1"/>
  <c r="F578" i="1"/>
  <c r="N578" i="1" s="1"/>
  <c r="F579" i="1"/>
  <c r="N579" i="1" s="1"/>
  <c r="F580" i="1"/>
  <c r="N580" i="1" s="1"/>
  <c r="F581" i="1"/>
  <c r="N581" i="1" s="1"/>
  <c r="F582" i="1"/>
  <c r="N582" i="1" s="1"/>
  <c r="F583" i="1"/>
  <c r="N583" i="1" s="1"/>
  <c r="F584" i="1"/>
  <c r="N584" i="1" s="1"/>
  <c r="F585" i="1"/>
  <c r="N585" i="1" s="1"/>
  <c r="F586" i="1"/>
  <c r="N586" i="1" s="1"/>
  <c r="F587" i="1"/>
  <c r="N587" i="1" s="1"/>
  <c r="F588" i="1"/>
  <c r="N588" i="1" s="1"/>
  <c r="F589" i="1"/>
  <c r="N589" i="1" s="1"/>
  <c r="F590" i="1"/>
  <c r="N590" i="1" s="1"/>
  <c r="F591" i="1"/>
  <c r="N591" i="1" s="1"/>
  <c r="F592" i="1"/>
  <c r="N592" i="1" s="1"/>
  <c r="F593" i="1"/>
  <c r="N593" i="1" s="1"/>
  <c r="F594" i="1"/>
  <c r="N594" i="1" s="1"/>
  <c r="F595" i="1"/>
  <c r="N595" i="1" s="1"/>
  <c r="F596" i="1"/>
  <c r="N596" i="1" s="1"/>
  <c r="F2" i="1"/>
  <c r="N2" i="1" s="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2"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2" i="1"/>
</calcChain>
</file>

<file path=xl/sharedStrings.xml><?xml version="1.0" encoding="utf-8"?>
<sst xmlns="http://schemas.openxmlformats.org/spreadsheetml/2006/main" count="3562" uniqueCount="1234">
  <si>
    <t>TZ database name</t>
  </si>
  <si>
    <t>Africa/Abidjan</t>
  </si>
  <si>
    <t>+00:00</t>
  </si>
  <si>
    <t>Africa/Accra</t>
  </si>
  <si>
    <t>Africa/Addis_Ababa</t>
  </si>
  <si>
    <t>+03:00</t>
  </si>
  <si>
    <t>Africa/Algiers</t>
  </si>
  <si>
    <t>+01:00</t>
  </si>
  <si>
    <t>Africa/Asmara</t>
  </si>
  <si>
    <t>Africa/Asmera</t>
  </si>
  <si>
    <t>Africa/Bamako</t>
  </si>
  <si>
    <t>Africa/Bangui</t>
  </si>
  <si>
    <t>Africa/Banjul</t>
  </si>
  <si>
    <t>Africa/Bissau</t>
  </si>
  <si>
    <t>Africa/Blantyre</t>
  </si>
  <si>
    <t>+02:00</t>
  </si>
  <si>
    <t>Africa/Brazzaville</t>
  </si>
  <si>
    <t>Africa/Bujumbura</t>
  </si>
  <si>
    <t>Africa/Cairo</t>
  </si>
  <si>
    <t>Africa/Casablanca</t>
  </si>
  <si>
    <t>Africa/Ceuta</t>
  </si>
  <si>
    <t>Africa/Conakry</t>
  </si>
  <si>
    <t>Africa/Dakar</t>
  </si>
  <si>
    <t>Africa/Dar_es_Salaam</t>
  </si>
  <si>
    <t>Africa/Djibouti</t>
  </si>
  <si>
    <t>Africa/Douala</t>
  </si>
  <si>
    <t>Africa/El_Aaiun</t>
  </si>
  <si>
    <t>Africa/Freetown</t>
  </si>
  <si>
    <t>Africa/Gaborone</t>
  </si>
  <si>
    <t>Africa/Harare</t>
  </si>
  <si>
    <t>Africa/Johannesburg</t>
  </si>
  <si>
    <t>Africa/Juba</t>
  </si>
  <si>
    <t>Africa/Kampala</t>
  </si>
  <si>
    <t>Africa/Khartoum</t>
  </si>
  <si>
    <t>Africa/Kigali</t>
  </si>
  <si>
    <t>Africa/Kinshasa</t>
  </si>
  <si>
    <t>Africa/Lagos</t>
  </si>
  <si>
    <t>Africa/Libreville</t>
  </si>
  <si>
    <t>Africa/Lome</t>
  </si>
  <si>
    <t>Africa/Luanda</t>
  </si>
  <si>
    <t>Africa/Lubumbashi</t>
  </si>
  <si>
    <t>Africa/Lusaka</t>
  </si>
  <si>
    <t>Africa/Malabo</t>
  </si>
  <si>
    <t>Africa/Maputo</t>
  </si>
  <si>
    <t>Africa/Maseru</t>
  </si>
  <si>
    <t>Africa/Mbabane</t>
  </si>
  <si>
    <t>Africa/Mogadishu</t>
  </si>
  <si>
    <t>Africa/Monrovia</t>
  </si>
  <si>
    <t>Africa/Nairobi</t>
  </si>
  <si>
    <t>Africa/Ndjamena</t>
  </si>
  <si>
    <t>Africa/Niamey</t>
  </si>
  <si>
    <t>Africa/Nouakchott</t>
  </si>
  <si>
    <t>Africa/Ouagadougou</t>
  </si>
  <si>
    <t>Africa/Porto-Novo</t>
  </si>
  <si>
    <t>Africa/Sao_Tome</t>
  </si>
  <si>
    <t>Africa/Timbuktu</t>
  </si>
  <si>
    <t>Africa/Tripoli</t>
  </si>
  <si>
    <t>Africa/Tunis</t>
  </si>
  <si>
    <t>Africa/Windhoek</t>
  </si>
  <si>
    <t>America/Adak</t>
  </si>
  <si>
    <t>America/Anchorage</t>
  </si>
  <si>
    <t>America/Anguilla</t>
  </si>
  <si>
    <t>America/Antigua</t>
  </si>
  <si>
    <t>America/Araguaina</t>
  </si>
  <si>
    <t>America/Argentina/Buenos_Aires</t>
  </si>
  <si>
    <t>America/Argentina/Catamarca</t>
  </si>
  <si>
    <t>America/Argentina/ComodRivadavia</t>
  </si>
  <si>
    <t>America/Argentina/Cordoba</t>
  </si>
  <si>
    <t>America/Argentina/Jujuy</t>
  </si>
  <si>
    <t>America/Argentina/La_Rioja</t>
  </si>
  <si>
    <t>America/Argentina/Mendoza</t>
  </si>
  <si>
    <t>America/Argentina/Rio_Gallegos</t>
  </si>
  <si>
    <t>America/Argentina/Salta</t>
  </si>
  <si>
    <t>America/Argentina/San_Juan</t>
  </si>
  <si>
    <t>America/Argentina/San_Luis</t>
  </si>
  <si>
    <t>America/Argentina/Tucuman</t>
  </si>
  <si>
    <t>America/Argentina/Ushuaia</t>
  </si>
  <si>
    <t>America/Aruba</t>
  </si>
  <si>
    <t>America/Asuncion</t>
  </si>
  <si>
    <t>America/Atikokan</t>
  </si>
  <si>
    <t>America/Atka</t>
  </si>
  <si>
    <t>America/Bahia</t>
  </si>
  <si>
    <t>America/Bahia_Banderas</t>
  </si>
  <si>
    <t>America/Barbados</t>
  </si>
  <si>
    <t>America/Belem</t>
  </si>
  <si>
    <t>America/Belize</t>
  </si>
  <si>
    <t>America/Blanc-Sablon</t>
  </si>
  <si>
    <t>America/Boa_Vista</t>
  </si>
  <si>
    <t>America/Bogota</t>
  </si>
  <si>
    <t>America/Boise</t>
  </si>
  <si>
    <t>America/Buenos_Aires</t>
  </si>
  <si>
    <t>America/Cambridge_Bay</t>
  </si>
  <si>
    <t>America/Campo_Grande</t>
  </si>
  <si>
    <t>America/Cancun</t>
  </si>
  <si>
    <t>America/Caracas</t>
  </si>
  <si>
    <t>America/Catamarca</t>
  </si>
  <si>
    <t>America/Cayenne</t>
  </si>
  <si>
    <t>America/Cayman</t>
  </si>
  <si>
    <t>America/Chicago</t>
  </si>
  <si>
    <t>America/Chihuahua</t>
  </si>
  <si>
    <t>America/Coral_Harbour</t>
  </si>
  <si>
    <t>America/Cordoba</t>
  </si>
  <si>
    <t>America/Costa_Rica</t>
  </si>
  <si>
    <t>America/Creston</t>
  </si>
  <si>
    <t>America/Cuiaba</t>
  </si>
  <si>
    <t>America/Curacao</t>
  </si>
  <si>
    <t>America/Danmarkshavn</t>
  </si>
  <si>
    <t>America/Dawson</t>
  </si>
  <si>
    <t>America/Dawson_Creek</t>
  </si>
  <si>
    <t>America/Denver</t>
  </si>
  <si>
    <t>America/Detroit</t>
  </si>
  <si>
    <t>America/Dominica</t>
  </si>
  <si>
    <t>America/Edmonton</t>
  </si>
  <si>
    <t>America/Eirunepe</t>
  </si>
  <si>
    <t>America/El_Salvador</t>
  </si>
  <si>
    <t>America/Ensenada</t>
  </si>
  <si>
    <t>America/Fort_Nelson</t>
  </si>
  <si>
    <t>America/Fort_Wayne</t>
  </si>
  <si>
    <t>America/Fortaleza</t>
  </si>
  <si>
    <t>America/Glace_Bay</t>
  </si>
  <si>
    <t>America/Godthab</t>
  </si>
  <si>
    <t>America/Goose_Bay</t>
  </si>
  <si>
    <t>America/Grand_Turk</t>
  </si>
  <si>
    <t>America/Grenada</t>
  </si>
  <si>
    <t>America/Guadeloupe</t>
  </si>
  <si>
    <t>America/Guatemala</t>
  </si>
  <si>
    <t>America/Guayaquil</t>
  </si>
  <si>
    <t>America/Guyana</t>
  </si>
  <si>
    <t>America/Halifax</t>
  </si>
  <si>
    <t>America/Havana</t>
  </si>
  <si>
    <t>America/Hermosillo</t>
  </si>
  <si>
    <t>America/Indiana/Indianapolis</t>
  </si>
  <si>
    <t>America/Indiana/Knox</t>
  </si>
  <si>
    <t>America/Indiana/Marengo</t>
  </si>
  <si>
    <t>America/Indiana/Petersburg</t>
  </si>
  <si>
    <t>America/Indiana/Tell_City</t>
  </si>
  <si>
    <t>America/Indiana/Vevay</t>
  </si>
  <si>
    <t>America/Indiana/Vincennes</t>
  </si>
  <si>
    <t>America/Indiana/Winamac</t>
  </si>
  <si>
    <t>America/Indianapolis</t>
  </si>
  <si>
    <t>America/Inuvik</t>
  </si>
  <si>
    <t>America/Iqaluit</t>
  </si>
  <si>
    <t>America/Jamaica</t>
  </si>
  <si>
    <t>America/Jujuy</t>
  </si>
  <si>
    <t>America/Juneau</t>
  </si>
  <si>
    <t>America/Kentucky/Louisville</t>
  </si>
  <si>
    <t>America/Kentucky/Monticello</t>
  </si>
  <si>
    <t>America/Knox_IN</t>
  </si>
  <si>
    <t>America/Kralendijk</t>
  </si>
  <si>
    <t>America/La_Paz</t>
  </si>
  <si>
    <t>America/Lima</t>
  </si>
  <si>
    <t>America/Los_Angeles</t>
  </si>
  <si>
    <t>America/Louisville</t>
  </si>
  <si>
    <t>America/Lower_Princes</t>
  </si>
  <si>
    <t>America/Maceio</t>
  </si>
  <si>
    <t>America/Managua</t>
  </si>
  <si>
    <t>America/Manaus</t>
  </si>
  <si>
    <t>America/Marigot</t>
  </si>
  <si>
    <t>America/Martinique</t>
  </si>
  <si>
    <t>America/Matamoros</t>
  </si>
  <si>
    <t>America/Mazatlan</t>
  </si>
  <si>
    <t>America/Mendoza</t>
  </si>
  <si>
    <t>America/Menominee</t>
  </si>
  <si>
    <t>America/Merida</t>
  </si>
  <si>
    <t>America/Metlakatla</t>
  </si>
  <si>
    <t>America/Mexico_City</t>
  </si>
  <si>
    <t>America/Miquelon</t>
  </si>
  <si>
    <t>America/Moncton</t>
  </si>
  <si>
    <t>America/Monterrey</t>
  </si>
  <si>
    <t>America/Montevideo</t>
  </si>
  <si>
    <t>America/Montreal</t>
  </si>
  <si>
    <t>America/Montserrat</t>
  </si>
  <si>
    <t>America/Nassau</t>
  </si>
  <si>
    <t>America/New_York</t>
  </si>
  <si>
    <t>America/Nipigon</t>
  </si>
  <si>
    <t>America/Nome</t>
  </si>
  <si>
    <t>America/Noronha</t>
  </si>
  <si>
    <t>America/North_Dakota/Beulah</t>
  </si>
  <si>
    <t>America/North_Dakota/Center</t>
  </si>
  <si>
    <t>America/North_Dakota/New_Salem</t>
  </si>
  <si>
    <t>America/Nuuk</t>
  </si>
  <si>
    <t>America/Ojinaga</t>
  </si>
  <si>
    <t>America/Panama</t>
  </si>
  <si>
    <t>America/Pangnirtung</t>
  </si>
  <si>
    <t>America/Paramaribo</t>
  </si>
  <si>
    <t>America/Phoenix</t>
  </si>
  <si>
    <t>America/Port-au-Prince</t>
  </si>
  <si>
    <t>America/Port_of_Spain</t>
  </si>
  <si>
    <t>America/Porto_Acre</t>
  </si>
  <si>
    <t>America/Porto_Velho</t>
  </si>
  <si>
    <t>America/Puerto_Rico</t>
  </si>
  <si>
    <t>AST</t>
  </si>
  <si>
    <t>America/Punta_Arenas</t>
  </si>
  <si>
    <t>America/Rainy_River</t>
  </si>
  <si>
    <t>America/Rankin_Inlet</t>
  </si>
  <si>
    <t>America/Recife</t>
  </si>
  <si>
    <t>America/Regina</t>
  </si>
  <si>
    <t>America/Resolute</t>
  </si>
  <si>
    <t>America/Rio_Branco</t>
  </si>
  <si>
    <t>America/Rosario</t>
  </si>
  <si>
    <t>America/Santa_Isabel</t>
  </si>
  <si>
    <t>America/Santarem</t>
  </si>
  <si>
    <t>America/Santiago</t>
  </si>
  <si>
    <t>America/Santo_Domingo</t>
  </si>
  <si>
    <t>America/Sao_Paulo</t>
  </si>
  <si>
    <t>America/Scoresbysund</t>
  </si>
  <si>
    <t>America/Shiprock</t>
  </si>
  <si>
    <t>America/Sitka</t>
  </si>
  <si>
    <t>America/St_Barthelemy</t>
  </si>
  <si>
    <t>America/St_Johns</t>
  </si>
  <si>
    <t>America/St_Kitts</t>
  </si>
  <si>
    <t>America/St_Lucia</t>
  </si>
  <si>
    <t>America/St_Thomas</t>
  </si>
  <si>
    <t>America/St_Vincent</t>
  </si>
  <si>
    <t>America/Swift_Current</t>
  </si>
  <si>
    <t>America/Tegucigalpa</t>
  </si>
  <si>
    <t>America/Thule</t>
  </si>
  <si>
    <t>America/Thunder_Bay</t>
  </si>
  <si>
    <t>America/Tijuana</t>
  </si>
  <si>
    <t>America/Toronto</t>
  </si>
  <si>
    <t>America/Tortola</t>
  </si>
  <si>
    <t>America/Vancouver</t>
  </si>
  <si>
    <t>America/Virgin</t>
  </si>
  <si>
    <t>America/Whitehorse</t>
  </si>
  <si>
    <t>America/Winnipeg</t>
  </si>
  <si>
    <t>America/Yakutat</t>
  </si>
  <si>
    <t>America/Yellowknife</t>
  </si>
  <si>
    <t>Antarctica/Casey</t>
  </si>
  <si>
    <t>+11:00</t>
  </si>
  <si>
    <t>Antarctica/Davis</t>
  </si>
  <si>
    <t>+07:00</t>
  </si>
  <si>
    <t>Antarctica/DumontDUrville</t>
  </si>
  <si>
    <t>+10:00</t>
  </si>
  <si>
    <t>Antarctica/Macquarie</t>
  </si>
  <si>
    <t>Antarctica/Mawson</t>
  </si>
  <si>
    <t>+05:00</t>
  </si>
  <si>
    <t>Antarctica/McMurdo</t>
  </si>
  <si>
    <t>+12:00</t>
  </si>
  <si>
    <t>+13:00</t>
  </si>
  <si>
    <t>Antarctica/Palmer</t>
  </si>
  <si>
    <t>Antarctica/Rothera</t>
  </si>
  <si>
    <t>Antarctica/South_Pole</t>
  </si>
  <si>
    <t>Antarctica/Syowa</t>
  </si>
  <si>
    <t>Antarctica/Troll</t>
  </si>
  <si>
    <t>Antarctica/Vostok</t>
  </si>
  <si>
    <t>+06:00</t>
  </si>
  <si>
    <t>Arctic/Longyearbyen</t>
  </si>
  <si>
    <t>Asia/Aden</t>
  </si>
  <si>
    <t>Asia/Almaty</t>
  </si>
  <si>
    <t>Asia/Amman</t>
  </si>
  <si>
    <t>Asia/Anadyr</t>
  </si>
  <si>
    <t>Asia/Aqtau</t>
  </si>
  <si>
    <t>Asia/Aqtobe</t>
  </si>
  <si>
    <t>Asia/Ashgabat</t>
  </si>
  <si>
    <t>Asia/Ashkhabad</t>
  </si>
  <si>
    <t>Asia/Atyrau</t>
  </si>
  <si>
    <t>Asia/Baghdad</t>
  </si>
  <si>
    <t>Asia/Bahrain</t>
  </si>
  <si>
    <t>Asia/Baku</t>
  </si>
  <si>
    <t>+04:00</t>
  </si>
  <si>
    <t>Asia/Bangkok</t>
  </si>
  <si>
    <t>Asia/Barnaul</t>
  </si>
  <si>
    <t>Asia/Beirut</t>
  </si>
  <si>
    <t>Asia/Bishkek</t>
  </si>
  <si>
    <t>Asia/Brunei</t>
  </si>
  <si>
    <t>+08:00</t>
  </si>
  <si>
    <t>Asia/Calcutta</t>
  </si>
  <si>
    <t>+05:30</t>
  </si>
  <si>
    <t>Asia/Chita</t>
  </si>
  <si>
    <t>+09:00</t>
  </si>
  <si>
    <t>Asia/Choibalsan</t>
  </si>
  <si>
    <t>Asia/Chongqing</t>
  </si>
  <si>
    <t>Asia/Chungking</t>
  </si>
  <si>
    <t>Asia/Colombo</t>
  </si>
  <si>
    <t>Asia/Dacca</t>
  </si>
  <si>
    <t>Asia/Damascus</t>
  </si>
  <si>
    <t>Asia/Dhaka</t>
  </si>
  <si>
    <t>Asia/Dili</t>
  </si>
  <si>
    <t>Asia/Dubai</t>
  </si>
  <si>
    <t>Asia/Dushanbe</t>
  </si>
  <si>
    <t>Asia/Famagusta</t>
  </si>
  <si>
    <t>Asia/Gaza</t>
  </si>
  <si>
    <t>Asia/Harbin</t>
  </si>
  <si>
    <t>Asia/Hebron</t>
  </si>
  <si>
    <t>Asia/Ho_Chi_Minh</t>
  </si>
  <si>
    <t>Asia/Hong_Kong</t>
  </si>
  <si>
    <t>Asia/Hovd</t>
  </si>
  <si>
    <t>Asia/Irkutsk</t>
  </si>
  <si>
    <t>Asia/Istanbul</t>
  </si>
  <si>
    <t>Asia/Jakarta</t>
  </si>
  <si>
    <t>Asia/Jayapura</t>
  </si>
  <si>
    <t>Asia/Jerusalem</t>
  </si>
  <si>
    <t>Asia/Kabul</t>
  </si>
  <si>
    <t>+04:30</t>
  </si>
  <si>
    <t>Asia/Kamchatka</t>
  </si>
  <si>
    <t>Asia/Karachi</t>
  </si>
  <si>
    <t>Asia/Kashgar</t>
  </si>
  <si>
    <t>Asia/Kathmandu</t>
  </si>
  <si>
    <t>+05:45</t>
  </si>
  <si>
    <t>Asia/Katmandu</t>
  </si>
  <si>
    <t>Asia/Khandyga</t>
  </si>
  <si>
    <t>Asia/Kolkata</t>
  </si>
  <si>
    <t>Asia/Krasnoyarsk</t>
  </si>
  <si>
    <t>Asia/Kuala_Lumpur</t>
  </si>
  <si>
    <t>Asia/Kuching</t>
  </si>
  <si>
    <t>Asia/Kuwait</t>
  </si>
  <si>
    <t>Asia/Macao</t>
  </si>
  <si>
    <t>Asia/Macau</t>
  </si>
  <si>
    <t>Asia/Magadan</t>
  </si>
  <si>
    <t>Asia/Makassar</t>
  </si>
  <si>
    <t>Asia/Manila</t>
  </si>
  <si>
    <t>Asia/Muscat</t>
  </si>
  <si>
    <t>Asia/Nicosia</t>
  </si>
  <si>
    <t>Asia/Novokuznetsk</t>
  </si>
  <si>
    <t>Asia/Novosibirsk</t>
  </si>
  <si>
    <t>Asia/Omsk</t>
  </si>
  <si>
    <t>Asia/Oral</t>
  </si>
  <si>
    <t>Asia/Phnom_Penh</t>
  </si>
  <si>
    <t>Asia/Pontianak</t>
  </si>
  <si>
    <t>Asia/Pyongyang</t>
  </si>
  <si>
    <t>Asia/Qatar</t>
  </si>
  <si>
    <t>Asia/Qostanay</t>
  </si>
  <si>
    <t>Asia/Qyzylorda</t>
  </si>
  <si>
    <t>Asia/Rangoon</t>
  </si>
  <si>
    <t>+06:30</t>
  </si>
  <si>
    <t>Asia/Riyadh</t>
  </si>
  <si>
    <t>Asia/Saigon</t>
  </si>
  <si>
    <t>Asia/Sakhalin</t>
  </si>
  <si>
    <t>Asia/Samarkand</t>
  </si>
  <si>
    <t>Asia/Seoul</t>
  </si>
  <si>
    <t>Asia/Shanghai</t>
  </si>
  <si>
    <t>Asia/Singapore</t>
  </si>
  <si>
    <t>Asia/Srednekolymsk</t>
  </si>
  <si>
    <t>Asia/Taipei</t>
  </si>
  <si>
    <t>Asia/Tashkent</t>
  </si>
  <si>
    <t>Asia/Tbilisi</t>
  </si>
  <si>
    <t>Asia/Tehran</t>
  </si>
  <si>
    <t>+03:30</t>
  </si>
  <si>
    <t>Asia/Tel_Aviv</t>
  </si>
  <si>
    <t>Asia/Thimbu</t>
  </si>
  <si>
    <t>Asia/Thimphu</t>
  </si>
  <si>
    <t>Asia/Tokyo</t>
  </si>
  <si>
    <t>Asia/Tomsk</t>
  </si>
  <si>
    <t>Asia/Ujung_Pandang</t>
  </si>
  <si>
    <t>Asia/Ulaanbaatar</t>
  </si>
  <si>
    <t>Asia/Ulan_Bator</t>
  </si>
  <si>
    <t>Asia/Urumqi</t>
  </si>
  <si>
    <t>Asia/Ust-Nera</t>
  </si>
  <si>
    <t>Asia/Vientiane</t>
  </si>
  <si>
    <t>Asia/Vladivostok</t>
  </si>
  <si>
    <t>Asia/Yakutsk</t>
  </si>
  <si>
    <t>Asia/Yangon</t>
  </si>
  <si>
    <t>Asia/Yekaterinburg</t>
  </si>
  <si>
    <t>Asia/Yerevan</t>
  </si>
  <si>
    <t>Atlantic/Azores</t>
  </si>
  <si>
    <t>Atlantic/Bermuda</t>
  </si>
  <si>
    <t>Atlantic/Canary</t>
  </si>
  <si>
    <t>Atlantic/Cape_Verde</t>
  </si>
  <si>
    <t>Atlantic/Faeroe</t>
  </si>
  <si>
    <t>Atlantic/Faroe</t>
  </si>
  <si>
    <t>Atlantic/Jan_Mayen</t>
  </si>
  <si>
    <t>Atlantic/Madeira</t>
  </si>
  <si>
    <t>Atlantic/Reykjavik</t>
  </si>
  <si>
    <t>Atlantic/South_Georgia</t>
  </si>
  <si>
    <t>Atlantic/St_Helena</t>
  </si>
  <si>
    <t>Atlantic/Stanley</t>
  </si>
  <si>
    <t>Australia/ACT</t>
  </si>
  <si>
    <t>Australia/Adelaide</t>
  </si>
  <si>
    <t>+09:30</t>
  </si>
  <si>
    <t>+10:30</t>
  </si>
  <si>
    <t>Australia/Brisbane</t>
  </si>
  <si>
    <t>Australia/Broken_Hill</t>
  </si>
  <si>
    <t>Australia/Canberra</t>
  </si>
  <si>
    <t>Australia/Currie</t>
  </si>
  <si>
    <t>Australia/Darwin</t>
  </si>
  <si>
    <t>Australia/Eucla</t>
  </si>
  <si>
    <t>+08:45</t>
  </si>
  <si>
    <t>Australia/Hobart</t>
  </si>
  <si>
    <t>Australia/LHI</t>
  </si>
  <si>
    <t>Australia/Lindeman</t>
  </si>
  <si>
    <t>Australia/Lord_Howe</t>
  </si>
  <si>
    <t>Australia/Melbourne</t>
  </si>
  <si>
    <t>Australia/North</t>
  </si>
  <si>
    <t>Australia/NSW</t>
  </si>
  <si>
    <t>Australia/Perth</t>
  </si>
  <si>
    <t>Australia/Queensland</t>
  </si>
  <si>
    <t>Australia/South</t>
  </si>
  <si>
    <t>Australia/Sydney</t>
  </si>
  <si>
    <t>Australia/Tasmania</t>
  </si>
  <si>
    <t>Australia/Victoria</t>
  </si>
  <si>
    <t>Australia/West</t>
  </si>
  <si>
    <t>Australia/Yancowinna</t>
  </si>
  <si>
    <t>Brazil/Acre</t>
  </si>
  <si>
    <t>Brazil/DeNoronha</t>
  </si>
  <si>
    <t>Brazil/East</t>
  </si>
  <si>
    <t>Brazil/West</t>
  </si>
  <si>
    <t>Canada/Atlantic</t>
  </si>
  <si>
    <t>Canada/Central</t>
  </si>
  <si>
    <t>Canada/Eastern</t>
  </si>
  <si>
    <t>Canada/Mountain</t>
  </si>
  <si>
    <t>Canada/Newfoundland</t>
  </si>
  <si>
    <t>Canada/Pacific</t>
  </si>
  <si>
    <t>Canada/Saskatchewan</t>
  </si>
  <si>
    <t>Canada/Yukon</t>
  </si>
  <si>
    <t>CET</t>
  </si>
  <si>
    <t>Chile/Continental</t>
  </si>
  <si>
    <t>Chile/EasterIsland</t>
  </si>
  <si>
    <t>CST6CDT</t>
  </si>
  <si>
    <t>Cuba</t>
  </si>
  <si>
    <t>EET</t>
  </si>
  <si>
    <t>Egypt</t>
  </si>
  <si>
    <t>Eire</t>
  </si>
  <si>
    <t>EST</t>
  </si>
  <si>
    <t>EST5EDT</t>
  </si>
  <si>
    <t>Etc/GMT</t>
  </si>
  <si>
    <t>Etc/GMT+0</t>
  </si>
  <si>
    <t>Etc/GMT+1</t>
  </si>
  <si>
    <t>Etc/GMT+10</t>
  </si>
  <si>
    <t>Etc/GMT+11</t>
  </si>
  <si>
    <t>Etc/GMT+12</t>
  </si>
  <si>
    <t>Etc/GMT+2</t>
  </si>
  <si>
    <t>Etc/GMT+3</t>
  </si>
  <si>
    <t>Etc/GMT+4</t>
  </si>
  <si>
    <t>Etc/GMT+5</t>
  </si>
  <si>
    <t>Etc/GMT+6</t>
  </si>
  <si>
    <t>Etc/GMT+7</t>
  </si>
  <si>
    <t>Etc/GMT+8</t>
  </si>
  <si>
    <t>Etc/GMT+9</t>
  </si>
  <si>
    <t>Etc/GMT-0</t>
  </si>
  <si>
    <t>Etc/GMT-1</t>
  </si>
  <si>
    <t>Etc/GMT-10</t>
  </si>
  <si>
    <t>Etc/GMT-11</t>
  </si>
  <si>
    <t>Etc/GMT-12</t>
  </si>
  <si>
    <t>Etc/GMT-13</t>
  </si>
  <si>
    <t>Etc/GMT-14</t>
  </si>
  <si>
    <t>+14:00</t>
  </si>
  <si>
    <t>Etc/GMT-2</t>
  </si>
  <si>
    <t>Etc/GMT-3</t>
  </si>
  <si>
    <t>Etc/GMT-4</t>
  </si>
  <si>
    <t>Etc/GMT-5</t>
  </si>
  <si>
    <t>Etc/GMT-6</t>
  </si>
  <si>
    <t>Etc/GMT-7</t>
  </si>
  <si>
    <t>Etc/GMT-8</t>
  </si>
  <si>
    <t>Etc/GMT-9</t>
  </si>
  <si>
    <t>Etc/GMT0</t>
  </si>
  <si>
    <t>Etc/Greenwich</t>
  </si>
  <si>
    <t>Etc/UCT</t>
  </si>
  <si>
    <t>Etc/Universal</t>
  </si>
  <si>
    <t>Etc/UTC</t>
  </si>
  <si>
    <t>Etc/Zulu</t>
  </si>
  <si>
    <t>Europe/Amsterdam</t>
  </si>
  <si>
    <t>Europe/Andorra</t>
  </si>
  <si>
    <t>Europe/Astrakhan</t>
  </si>
  <si>
    <t>Europe/Athens</t>
  </si>
  <si>
    <t>GB</t>
  </si>
  <si>
    <t>Europe/Belfast</t>
  </si>
  <si>
    <t>Europe/Belgrade</t>
  </si>
  <si>
    <t>Europe/Berlin</t>
  </si>
  <si>
    <t>Europe/Bratislava</t>
  </si>
  <si>
    <t>Europe/Brussels</t>
  </si>
  <si>
    <t>Europe/Bucharest</t>
  </si>
  <si>
    <t>Europe/Budapest</t>
  </si>
  <si>
    <t>Europe/Busingen</t>
  </si>
  <si>
    <t>Europe/Chisinau</t>
  </si>
  <si>
    <t>Europe/Copenhagen</t>
  </si>
  <si>
    <t>Europe/Dublin</t>
  </si>
  <si>
    <t>Europe/Gibraltar</t>
  </si>
  <si>
    <t>Europe/Guernsey</t>
  </si>
  <si>
    <t>Europe/Helsinki</t>
  </si>
  <si>
    <t>Europe/Isle_of_Man</t>
  </si>
  <si>
    <t>Europe/Istanbul</t>
  </si>
  <si>
    <t>Europe/Jersey</t>
  </si>
  <si>
    <t>Europe/Kaliningrad</t>
  </si>
  <si>
    <t>Europe/Kiev</t>
  </si>
  <si>
    <t>Europe/Kirov</t>
  </si>
  <si>
    <t>Europe/Lisbon</t>
  </si>
  <si>
    <t>Europe/Ljubljana</t>
  </si>
  <si>
    <t>Europe/London</t>
  </si>
  <si>
    <t>Europe/Luxembourg</t>
  </si>
  <si>
    <t>Europe/Madrid</t>
  </si>
  <si>
    <t>Europe/Malta</t>
  </si>
  <si>
    <t>Europe/Mariehamn</t>
  </si>
  <si>
    <t>Europe/Minsk</t>
  </si>
  <si>
    <t>Europe/Monaco</t>
  </si>
  <si>
    <t>Europe/Moscow</t>
  </si>
  <si>
    <t>Europe/Nicosia</t>
  </si>
  <si>
    <t>Europe/Oslo</t>
  </si>
  <si>
    <t>Europe/Paris</t>
  </si>
  <si>
    <t>Europe/Podgorica</t>
  </si>
  <si>
    <t>Europe/Prague</t>
  </si>
  <si>
    <t>Europe/Riga</t>
  </si>
  <si>
    <t>Europe/Rome</t>
  </si>
  <si>
    <t>Europe/Samara</t>
  </si>
  <si>
    <t>Europe/San_Marino</t>
  </si>
  <si>
    <t>Europe/Sarajevo</t>
  </si>
  <si>
    <t>Europe/Saratov</t>
  </si>
  <si>
    <t>Europe/Simferopol</t>
  </si>
  <si>
    <t>Europe/Skopje</t>
  </si>
  <si>
    <t>Europe/Sofia</t>
  </si>
  <si>
    <t>Europe/Stockholm</t>
  </si>
  <si>
    <t>Europe/Tallinn</t>
  </si>
  <si>
    <t>Europe/Tirane</t>
  </si>
  <si>
    <t>Europe/Tiraspol</t>
  </si>
  <si>
    <t>Europe/Ulyanovsk</t>
  </si>
  <si>
    <t>Europe/Uzhgorod</t>
  </si>
  <si>
    <t>Europe/Vaduz</t>
  </si>
  <si>
    <t>Europe/Vatican</t>
  </si>
  <si>
    <t>Europe/Vienna</t>
  </si>
  <si>
    <t>Europe/Vilnius</t>
  </si>
  <si>
    <t>Europe/Volgograd</t>
  </si>
  <si>
    <t>Europe/Warsaw</t>
  </si>
  <si>
    <t>Europe/Zagreb</t>
  </si>
  <si>
    <t>Europe/Zaporozhye</t>
  </si>
  <si>
    <t>Europe/Zurich</t>
  </si>
  <si>
    <t>Factory</t>
  </si>
  <si>
    <t>GB-Eire</t>
  </si>
  <si>
    <t>GMT</t>
  </si>
  <si>
    <t>GMT+0</t>
  </si>
  <si>
    <t>GMT-0</t>
  </si>
  <si>
    <t>GMT0</t>
  </si>
  <si>
    <t>Greenwich</t>
  </si>
  <si>
    <t>Hongkong</t>
  </si>
  <si>
    <t>HST</t>
  </si>
  <si>
    <t>Iceland</t>
  </si>
  <si>
    <t>Indian/Antananarivo</t>
  </si>
  <si>
    <t>Indian/Chagos</t>
  </si>
  <si>
    <t>Indian/Christmas</t>
  </si>
  <si>
    <t>Indian/Cocos</t>
  </si>
  <si>
    <t>Indian/Comoro</t>
  </si>
  <si>
    <t>Indian/Kerguelen</t>
  </si>
  <si>
    <t>Indian/Mahe</t>
  </si>
  <si>
    <t>Indian/Maldives</t>
  </si>
  <si>
    <t>Indian/Mauritius</t>
  </si>
  <si>
    <t>Indian/Mayotte</t>
  </si>
  <si>
    <t>Indian/Reunion</t>
  </si>
  <si>
    <t>Iran</t>
  </si>
  <si>
    <t>Israel</t>
  </si>
  <si>
    <t>Jamaica</t>
  </si>
  <si>
    <t>Japan</t>
  </si>
  <si>
    <t>Kwajalein</t>
  </si>
  <si>
    <t>Libya</t>
  </si>
  <si>
    <t>MET</t>
  </si>
  <si>
    <t>Mexico/BajaNorte</t>
  </si>
  <si>
    <t>Mexico/BajaSur</t>
  </si>
  <si>
    <t>Mexico/General</t>
  </si>
  <si>
    <t>MST</t>
  </si>
  <si>
    <t>MST7MDT</t>
  </si>
  <si>
    <t>Navajo</t>
  </si>
  <si>
    <t>NZ</t>
  </si>
  <si>
    <t>NZ-CHAT</t>
  </si>
  <si>
    <t>+12:45</t>
  </si>
  <si>
    <t>+13:45</t>
  </si>
  <si>
    <t>Pacific/Apia</t>
  </si>
  <si>
    <t>Pacific/Auckland</t>
  </si>
  <si>
    <t>Pacific/Bougainville</t>
  </si>
  <si>
    <t>Pacific/Chatham</t>
  </si>
  <si>
    <t>Pacific/Chuuk</t>
  </si>
  <si>
    <t>Pacific/Easter</t>
  </si>
  <si>
    <t>Pacific/Efate</t>
  </si>
  <si>
    <t>Pacific/Enderbury</t>
  </si>
  <si>
    <t>Pacific/Fakaofo</t>
  </si>
  <si>
    <t>Pacific/Fiji</t>
  </si>
  <si>
    <t>Pacific/Funafuti</t>
  </si>
  <si>
    <t>Pacific/Galapagos</t>
  </si>
  <si>
    <t>Pacific/Gambier</t>
  </si>
  <si>
    <t>Pacific/Guadalcanal</t>
  </si>
  <si>
    <t>Pacific/Guam</t>
  </si>
  <si>
    <t>Pacific/Honolulu</t>
  </si>
  <si>
    <t>Pacific/Johnston</t>
  </si>
  <si>
    <t>Pacific/Kanton</t>
  </si>
  <si>
    <t>Pacific/Kiritimati</t>
  </si>
  <si>
    <t>Pacific/Kosrae</t>
  </si>
  <si>
    <t>Pacific/Kwajalein</t>
  </si>
  <si>
    <t>Pacific/Majuro</t>
  </si>
  <si>
    <t>Pacific/Marquesas</t>
  </si>
  <si>
    <t>Pacific/Midway</t>
  </si>
  <si>
    <t>Pacific/Nauru</t>
  </si>
  <si>
    <t>Pacific/Niue</t>
  </si>
  <si>
    <t>Pacific/Norfolk</t>
  </si>
  <si>
    <t>Pacific/Noumea</t>
  </si>
  <si>
    <t>Pacific/Pago_Pago</t>
  </si>
  <si>
    <t>Pacific/Palau</t>
  </si>
  <si>
    <t>Pacific/Pitcairn</t>
  </si>
  <si>
    <t>Pacific/Pohnpei</t>
  </si>
  <si>
    <t>Pacific/Ponape</t>
  </si>
  <si>
    <t>Pacific/Port_Moresby</t>
  </si>
  <si>
    <t>Pacific/Rarotonga</t>
  </si>
  <si>
    <t>Pacific/Saipan</t>
  </si>
  <si>
    <t>Pacific/Samoa</t>
  </si>
  <si>
    <t>Pacific/Tahiti</t>
  </si>
  <si>
    <t>Pacific/Tarawa</t>
  </si>
  <si>
    <t>Pacific/Tongatapu</t>
  </si>
  <si>
    <t>Pacific/Truk</t>
  </si>
  <si>
    <t>Pacific/Wake</t>
  </si>
  <si>
    <t>Pacific/Wallis</t>
  </si>
  <si>
    <t>Pacific/Yap</t>
  </si>
  <si>
    <t>Poland</t>
  </si>
  <si>
    <t>Portugal</t>
  </si>
  <si>
    <t>PRC</t>
  </si>
  <si>
    <t>PST8PDT</t>
  </si>
  <si>
    <t>ROC</t>
  </si>
  <si>
    <t>ROK</t>
  </si>
  <si>
    <t>Singapore</t>
  </si>
  <si>
    <t>Turkey</t>
  </si>
  <si>
    <t>UCT</t>
  </si>
  <si>
    <t>Universal</t>
  </si>
  <si>
    <t>US/Alaska</t>
  </si>
  <si>
    <t>US/Aleutian</t>
  </si>
  <si>
    <t>US/Arizona</t>
  </si>
  <si>
    <t>US/Central</t>
  </si>
  <si>
    <t>US/East-Indiana</t>
  </si>
  <si>
    <t>US/Eastern</t>
  </si>
  <si>
    <t>US/Hawaii</t>
  </si>
  <si>
    <t>US/Indiana-Starke</t>
  </si>
  <si>
    <t>US/Michigan</t>
  </si>
  <si>
    <t>US/Mountain</t>
  </si>
  <si>
    <t>US/Pacific</t>
  </si>
  <si>
    <t>US/Samoa</t>
  </si>
  <si>
    <t>UTC</t>
  </si>
  <si>
    <t>W-SU</t>
  </si>
  <si>
    <t>WET</t>
  </si>
  <si>
    <t>Zulu</t>
  </si>
  <si>
    <t>UTC offset</t>
  </si>
  <si>
    <t>UTC DST offset</t>
  </si>
  <si>
    <t>Select Option 1</t>
  </si>
  <si>
    <t>Select Option 2</t>
  </si>
  <si>
    <t>Select Option 3</t>
  </si>
  <si>
    <t>Select Option 4</t>
  </si>
  <si>
    <t>Supported by Zoho</t>
  </si>
  <si>
    <t>Canada/East-Saskatchewan</t>
  </si>
  <si>
    <t>SystemV/AST4</t>
  </si>
  <si>
    <t>SystemV/AST4ADT</t>
  </si>
  <si>
    <t>SystemV/CST6</t>
  </si>
  <si>
    <t>SystemV/CST6CDT</t>
  </si>
  <si>
    <t>SystemV/EST5</t>
  </si>
  <si>
    <t>SystemV/EST5EDT</t>
  </si>
  <si>
    <t>SystemV/HST10</t>
  </si>
  <si>
    <t>SystemV/MST7</t>
  </si>
  <si>
    <t>SystemV/MST7MDT</t>
  </si>
  <si>
    <t>SystemV/PST8</t>
  </si>
  <si>
    <t>SystemV/PST8PDT</t>
  </si>
  <si>
    <t>SystemV/YST9</t>
  </si>
  <si>
    <t>SystemV/YST9YDT</t>
  </si>
  <si>
    <t>US/Pacific-New</t>
  </si>
  <si>
    <t>ACT</t>
  </si>
  <si>
    <t>AET</t>
  </si>
  <si>
    <t>AGT</t>
  </si>
  <si>
    <t>ART</t>
  </si>
  <si>
    <t>BET</t>
  </si>
  <si>
    <t>BST</t>
  </si>
  <si>
    <t>CAT</t>
  </si>
  <si>
    <t>CNT</t>
  </si>
  <si>
    <t>CST</t>
  </si>
  <si>
    <t>CTT</t>
  </si>
  <si>
    <t>EAT</t>
  </si>
  <si>
    <t>ECT</t>
  </si>
  <si>
    <t>IET</t>
  </si>
  <si>
    <t>IST</t>
  </si>
  <si>
    <t>JST</t>
  </si>
  <si>
    <t>MIT</t>
  </si>
  <si>
    <t>NET</t>
  </si>
  <si>
    <t>NST</t>
  </si>
  <si>
    <t>PLT</t>
  </si>
  <si>
    <t>PNT</t>
  </si>
  <si>
    <t>PRT</t>
  </si>
  <si>
    <t>PST</t>
  </si>
  <si>
    <t>SST</t>
  </si>
  <si>
    <t>VST</t>
  </si>
  <si>
    <t>Yes</t>
  </si>
  <si>
    <t>No</t>
  </si>
  <si>
    <t>Vlookup Check</t>
  </si>
  <si>
    <t>Zoho Supported List</t>
  </si>
  <si>
    <t>DST start</t>
  </si>
  <si>
    <t>DST end</t>
  </si>
  <si>
    <t>Second Sunday in March at 2:00</t>
  </si>
  <si>
    <t>First Sunday in November at 2:00</t>
  </si>
  <si>
    <t>Second Sunday in March at 0:00</t>
  </si>
  <si>
    <t>First Sunday in November at 1:00</t>
  </si>
  <si>
    <t>First Sunday in April at 2:00</t>
  </si>
  <si>
    <t>Last Sunday in October at 2:00</t>
  </si>
  <si>
    <t>Last Sunday in March at 1:00 UTC</t>
  </si>
  <si>
    <t>Last Sunday in October at 1:00 UTC</t>
  </si>
  <si>
    <t>Last Sunday in March at 2:00</t>
  </si>
  <si>
    <t>Last Sunday in October at 3:00</t>
  </si>
  <si>
    <t>Friday before last Sunday in March at 2:00</t>
  </si>
  <si>
    <t>Last Sunday in March at 0:00</t>
  </si>
  <si>
    <t>Last Sunday in October at 0:00</t>
  </si>
  <si>
    <t>Saturday before last Sunday in March at 0:00</t>
  </si>
  <si>
    <t>Last Friday in October at 1:00</t>
  </si>
  <si>
    <t>Last Friday in March at 0:00</t>
  </si>
  <si>
    <t>Last Friday in October at 0:00</t>
  </si>
  <si>
    <t>1 Farvardin (20 or 21 March) at 24:00</t>
  </si>
  <si>
    <t>30 Shahrivar (20 or 21 September) at 24:00</t>
  </si>
  <si>
    <t>First Sunday in October at 0:00</t>
  </si>
  <si>
    <t>Fourth Sunday in March at 0:00</t>
  </si>
  <si>
    <t>First Sunday in October at 2:00</t>
  </si>
  <si>
    <t>First Sunday in April at 3:00</t>
  </si>
  <si>
    <t>Last Sunday in September at 2:00 UTC+12:00</t>
  </si>
  <si>
    <t>First Sunday in April at 2:00 UTC+12:00</t>
  </si>
  <si>
    <t>Bahamas, Bermuda, Canada, except Yukon, most of Saskatchewan, and parts of British Columbia (northeast), Nunavut (Southampton Island), Ontario (Atikokan) and Quebec (Le Golfe-du-Saint-Laurent), Greenland: Thule Air Base, Haiti, Mexico: Baja California, and Municipalities within 20 km (12 miles) of the U.S. border except in Sonora Saint Pierre and Miquelon Turks and Caicos Islands United States, except Arizona (without Navajo Nation), Hawaii and U.S. territories</t>
  </si>
  <si>
    <t>Locations</t>
  </si>
  <si>
    <t>Mexico, except Baja California, Quintana Roo, Sonora, municipalities within 20 km (12 miles) of the U.S. border, and Revillagigedo Islands</t>
  </si>
  <si>
    <t>European Union, except Overseas France, Akrotiri and Dhekelia, Albania, Andorra, Bosnia and Herzegovina, Faroe Islands, Gibraltar,  Greenland, except Danmarkshavn and Thule Air Base, Guernsey, Isle of Man, Jersey, Kosovo, Liechtenstein, Monaco, Montenegro, North Macedonia, Northern Cyprus, Norway, San Marino, Serbia, Switzerland, Ukraine, except Crimea, Donetsk PR and Luhansk PR, United Kingdom,  Vatican City</t>
  </si>
  <si>
    <t>Lebanon</t>
  </si>
  <si>
    <t>Palestine</t>
  </si>
  <si>
    <t>Syria</t>
  </si>
  <si>
    <t>Jordan</t>
  </si>
  <si>
    <t>Chile, except Magallanes Region</t>
  </si>
  <si>
    <t>Moldova, Transnistria</t>
  </si>
  <si>
    <t>Last Thursday in March at 24:00 (in 2022, last Thursday in February at 24:00)</t>
  </si>
  <si>
    <t>Paraguay</t>
  </si>
  <si>
    <t>Australia: Australian Capital Territory, Jervis Bay Territory, New South Wales (except Lord Howe Island), Norfolk Island, South Australia, Tasmania and Victoria</t>
  </si>
  <si>
    <t>Australia: Lord Howe Island</t>
  </si>
  <si>
    <t>New Zealand</t>
  </si>
  <si>
    <t>(+00:00) Africa/Abidjan</t>
  </si>
  <si>
    <t>(+00:00) Africa/Accra</t>
  </si>
  <si>
    <t>(+03:00) Africa/Addis_Ababa</t>
  </si>
  <si>
    <t>(+01:00) Africa/Algiers</t>
  </si>
  <si>
    <t>(+03:00) Africa/Asmara</t>
  </si>
  <si>
    <t>(+03:00) Africa/Asmera</t>
  </si>
  <si>
    <t>(+00:00) Africa/Bamako</t>
  </si>
  <si>
    <t>(+01:00) Africa/Bangui</t>
  </si>
  <si>
    <t>(+00:00) Africa/Banjul</t>
  </si>
  <si>
    <t>(+00:00) Africa/Bissau</t>
  </si>
  <si>
    <t>(+02:00) Africa/Blantyre</t>
  </si>
  <si>
    <t>(+01:00) Africa/Brazzaville</t>
  </si>
  <si>
    <t>(+02:00) Africa/Bujumbura</t>
  </si>
  <si>
    <t>(+02:00) Africa/Cairo</t>
  </si>
  <si>
    <t>(+01:00) Africa/Casablanca</t>
  </si>
  <si>
    <t>(+01:00) Africa/Ceuta</t>
  </si>
  <si>
    <t>(+00:00) Africa/Conakry</t>
  </si>
  <si>
    <t>(+00:00) Africa/Dakar</t>
  </si>
  <si>
    <t>(+03:00) Africa/Dar_es_Salaam</t>
  </si>
  <si>
    <t>(+03:00) Africa/Djibouti</t>
  </si>
  <si>
    <t>(+01:00) Africa/Douala</t>
  </si>
  <si>
    <t>(+01:00) Africa/El_Aaiun</t>
  </si>
  <si>
    <t>(+00:00) Africa/Freetown</t>
  </si>
  <si>
    <t>(+02:00) Africa/Gaborone</t>
  </si>
  <si>
    <t>(+02:00) Africa/Harare</t>
  </si>
  <si>
    <t>(+02:00) Africa/Johannesburg</t>
  </si>
  <si>
    <t>(+02:00) Africa/Juba</t>
  </si>
  <si>
    <t>(+03:00) Africa/Kampala</t>
  </si>
  <si>
    <t>(+02:00) Africa/Khartoum</t>
  </si>
  <si>
    <t>(+02:00) Africa/Kigali</t>
  </si>
  <si>
    <t>(+01:00) Africa/Kinshasa</t>
  </si>
  <si>
    <t>(+01:00) Africa/Lagos</t>
  </si>
  <si>
    <t>(+01:00) Africa/Libreville</t>
  </si>
  <si>
    <t>(+00:00) Africa/Lome</t>
  </si>
  <si>
    <t>(+01:00) Africa/Luanda</t>
  </si>
  <si>
    <t>(+02:00) Africa/Lubumbashi</t>
  </si>
  <si>
    <t>(+02:00) Africa/Lusaka</t>
  </si>
  <si>
    <t>(+01:00) Africa/Malabo</t>
  </si>
  <si>
    <t>(+02:00) Africa/Maputo</t>
  </si>
  <si>
    <t>(+02:00) Africa/Maseru</t>
  </si>
  <si>
    <t>(+02:00) Africa/Mbabane</t>
  </si>
  <si>
    <t>(+03:00) Africa/Mogadishu</t>
  </si>
  <si>
    <t>(+00:00) Africa/Monrovia</t>
  </si>
  <si>
    <t>(+03:00) Africa/Nairobi</t>
  </si>
  <si>
    <t>(+01:00) Africa/Ndjamena</t>
  </si>
  <si>
    <t>(+01:00) Africa/Niamey</t>
  </si>
  <si>
    <t>(+00:00) Africa/Nouakchott</t>
  </si>
  <si>
    <t>(+00:00) Africa/Ouagadougou</t>
  </si>
  <si>
    <t>(+01:00) Africa/Porto-Novo</t>
  </si>
  <si>
    <t>(+00:00) Africa/Sao_Tome</t>
  </si>
  <si>
    <t>(+00:00) Africa/Timbuktu</t>
  </si>
  <si>
    <t>(+02:00) Africa/Tripoli</t>
  </si>
  <si>
    <t>(+01:00) Africa/Tunis</t>
  </si>
  <si>
    <t>(+02:00) Africa/Windhoek</t>
  </si>
  <si>
    <t>(+00:00) America/Danmarkshavn</t>
  </si>
  <si>
    <t>(+03:00) Asia/Aden</t>
  </si>
  <si>
    <t>(+06:00) Asia/Almaty</t>
  </si>
  <si>
    <t>(+02:00) Asia/Amman</t>
  </si>
  <si>
    <t>(+12:00) Asia/Anadyr</t>
  </si>
  <si>
    <t>(+05:00) Asia/Aqtau</t>
  </si>
  <si>
    <t>(+05:00) Asia/Aqtobe</t>
  </si>
  <si>
    <t>(+05:00) Asia/Ashgabat</t>
  </si>
  <si>
    <t>(+05:00) Asia/Ashkhabad</t>
  </si>
  <si>
    <t>(+03:00) Asia/Baghdad</t>
  </si>
  <si>
    <t>(+03:00) Asia/Bahrain</t>
  </si>
  <si>
    <t>(+04:00) Asia/Baku</t>
  </si>
  <si>
    <t>(+07:00) Asia/Bangkok</t>
  </si>
  <si>
    <t>(+02:00) Asia/Beirut</t>
  </si>
  <si>
    <t>(+06:00) Asia/Bishkek</t>
  </si>
  <si>
    <t>(+08:00) Asia/Brunei</t>
  </si>
  <si>
    <t>(+05:30) Asia/Calcutta</t>
  </si>
  <si>
    <t>(+09:00) Asia/Chita</t>
  </si>
  <si>
    <t>(+08:00) Asia/Choibalsan</t>
  </si>
  <si>
    <t>(+08:00) Asia/Chongqing</t>
  </si>
  <si>
    <t>(+08:00) Asia/Chungking</t>
  </si>
  <si>
    <t>(+05:30) Asia/Colombo</t>
  </si>
  <si>
    <t>(+06:00) Asia/Dacca</t>
  </si>
  <si>
    <t>(+02:00) Asia/Damascus</t>
  </si>
  <si>
    <t>(+06:00) Asia/Dhaka</t>
  </si>
  <si>
    <t>(+09:00) Asia/Dili</t>
  </si>
  <si>
    <t>(+04:00) Asia/Dubai</t>
  </si>
  <si>
    <t>(+05:00) Asia/Dushanbe</t>
  </si>
  <si>
    <t>(+02:00) Asia/Gaza</t>
  </si>
  <si>
    <t>(+08:00) Asia/Harbin</t>
  </si>
  <si>
    <t>(+02:00) Asia/Hebron</t>
  </si>
  <si>
    <t>(+07:00) Asia/Ho_Chi_Minh</t>
  </si>
  <si>
    <t>(+08:00) Asia/Hong_Kong</t>
  </si>
  <si>
    <t>(+07:00) Asia/Hovd</t>
  </si>
  <si>
    <t>(+08:00) Asia/Irkutsk</t>
  </si>
  <si>
    <t>(+03:00) Asia/Istanbul</t>
  </si>
  <si>
    <t>(+07:00) Asia/Jakarta</t>
  </si>
  <si>
    <t>(+09:00) Asia/Jayapura</t>
  </si>
  <si>
    <t>(+02:00) Asia/Jerusalem</t>
  </si>
  <si>
    <t>(+04:30) Asia/Kabul</t>
  </si>
  <si>
    <t>(+12:00) Asia/Kamchatka</t>
  </si>
  <si>
    <t>(+05:00) Asia/Karachi</t>
  </si>
  <si>
    <t>(+06:00) Asia/Kashgar</t>
  </si>
  <si>
    <t>(+05:45) Asia/Kathmandu</t>
  </si>
  <si>
    <t>(+05:45) Asia/Katmandu</t>
  </si>
  <si>
    <t>(+09:00) Asia/Khandyga</t>
  </si>
  <si>
    <t>(+05:30) Asia/Kolkata</t>
  </si>
  <si>
    <t>(+07:00) Asia/Krasnoyarsk</t>
  </si>
  <si>
    <t>(+08:00) Asia/Kuala_Lumpur</t>
  </si>
  <si>
    <t>(+08:00) Asia/Kuching</t>
  </si>
  <si>
    <t>(+03:00) Asia/Kuwait</t>
  </si>
  <si>
    <t>(+08:00) Asia/Macao</t>
  </si>
  <si>
    <t>(+08:00) Asia/Macau</t>
  </si>
  <si>
    <t>(+11:00) Asia/Magadan</t>
  </si>
  <si>
    <t>(+08:00) Asia/Makassar</t>
  </si>
  <si>
    <t>(+08:00) Asia/Manila</t>
  </si>
  <si>
    <t>(+04:00) Asia/Muscat</t>
  </si>
  <si>
    <t>(+02:00) Asia/Nicosia</t>
  </si>
  <si>
    <t>(+07:00) Asia/Novokuznetsk</t>
  </si>
  <si>
    <t>(+07:00) Asia/Novosibirsk</t>
  </si>
  <si>
    <t>(+06:00) Asia/Omsk</t>
  </si>
  <si>
    <t>(+05:00) Asia/Oral</t>
  </si>
  <si>
    <t>(+07:00) Asia/Phnom_Penh</t>
  </si>
  <si>
    <t>(+07:00) Asia/Pontianak</t>
  </si>
  <si>
    <t>(+09:00) Asia/Pyongyang</t>
  </si>
  <si>
    <t>(+03:00) Asia/Qatar</t>
  </si>
  <si>
    <t>(+05:00) Asia/Qyzylorda</t>
  </si>
  <si>
    <t>(+06:30) Asia/Rangoon</t>
  </si>
  <si>
    <t>(+03:00) Asia/Riyadh</t>
  </si>
  <si>
    <t>(+07:00) Asia/Saigon</t>
  </si>
  <si>
    <t>(+11:00) Asia/Sakhalin</t>
  </si>
  <si>
    <t>(+05:00) Asia/Samarkand</t>
  </si>
  <si>
    <t>(+09:00) Asia/Seoul</t>
  </si>
  <si>
    <t>(+08:00) Asia/Shanghai</t>
  </si>
  <si>
    <t>(+08:00) Asia/Singapore</t>
  </si>
  <si>
    <t>(+11:00) Asia/Srednekolymsk</t>
  </si>
  <si>
    <t>(+08:00) Asia/Taipei</t>
  </si>
  <si>
    <t>(+05:00) Asia/Tashkent</t>
  </si>
  <si>
    <t>(+04:00) Asia/Tbilisi</t>
  </si>
  <si>
    <t>(+03:30) Asia/Tehran</t>
  </si>
  <si>
    <t>(+02:00) Asia/Tel_Aviv</t>
  </si>
  <si>
    <t>(+06:00) Asia/Thimbu</t>
  </si>
  <si>
    <t>(+06:00) Asia/Thimphu</t>
  </si>
  <si>
    <t>(+09:00) Asia/Tokyo</t>
  </si>
  <si>
    <t>(+08:00) Asia/Ujung_Pandang</t>
  </si>
  <si>
    <t>(+08:00) Asia/Ulaanbaatar</t>
  </si>
  <si>
    <t>(+08:00) Asia/Ulan_Bator</t>
  </si>
  <si>
    <t>(+06:00) Asia/Urumqi</t>
  </si>
  <si>
    <t>(+10:00) Asia/Ust-Nera</t>
  </si>
  <si>
    <t>(+07:00) Asia/Vientiane</t>
  </si>
  <si>
    <t>(+10:00) Asia/Vladivostok</t>
  </si>
  <si>
    <t>(+09:00) Asia/Yakutsk</t>
  </si>
  <si>
    <t>(+05:00) Asia/Yekaterinburg</t>
  </si>
  <si>
    <t>(+04:00) Asia/Yerevan</t>
  </si>
  <si>
    <t>(+00:00) Atlantic/Canary</t>
  </si>
  <si>
    <t>(+00:00) Atlantic/Faeroe</t>
  </si>
  <si>
    <t>(+00:00) Atlantic/Faroe</t>
  </si>
  <si>
    <t>(+01:00) Atlantic/Jan_Mayen</t>
  </si>
  <si>
    <t>(+00:00) Atlantic/Madeira</t>
  </si>
  <si>
    <t>(+00:00) Atlantic/Reykjavik</t>
  </si>
  <si>
    <t>(+00:00) Atlantic/St_Helena</t>
  </si>
  <si>
    <t>(+10:00) Australia/ACT</t>
  </si>
  <si>
    <t>(+09:30) Australia/Adelaide</t>
  </si>
  <si>
    <t>(+10:00) Australia/Brisbane</t>
  </si>
  <si>
    <t>(+09:30) Australia/Broken_Hill</t>
  </si>
  <si>
    <t>(+10:00) Australia/Canberra</t>
  </si>
  <si>
    <t>(+10:00) Australia/Currie</t>
  </si>
  <si>
    <t>(+09:30) Australia/Darwin</t>
  </si>
  <si>
    <t>(+08:45) Australia/Eucla</t>
  </si>
  <si>
    <t>(+10:00) Australia/Hobart</t>
  </si>
  <si>
    <t>(+10:30) Australia/LHI</t>
  </si>
  <si>
    <t>(+10:00) Australia/Lindeman</t>
  </si>
  <si>
    <t>(+10:30) Australia/Lord_Howe</t>
  </si>
  <si>
    <t>(+10:00) Australia/Melbourne</t>
  </si>
  <si>
    <t>(+09:30) Australia/North</t>
  </si>
  <si>
    <t>(+10:00) Australia/NSW</t>
  </si>
  <si>
    <t>(+08:00) Australia/Perth</t>
  </si>
  <si>
    <t>(+10:00) Australia/Queensland</t>
  </si>
  <si>
    <t>(+09:30) Australia/South</t>
  </si>
  <si>
    <t>(+10:00) Australia/Sydney</t>
  </si>
  <si>
    <t>(+10:00) Australia/Tasmania</t>
  </si>
  <si>
    <t>(+10:00) Australia/Victoria</t>
  </si>
  <si>
    <t>(+08:00) Australia/West</t>
  </si>
  <si>
    <t>(+09:30) Australia/Yancowinna</t>
  </si>
  <si>
    <t>(+01:00) CET</t>
  </si>
  <si>
    <t>(+02:00) EET</t>
  </si>
  <si>
    <t>(+00:00) Etc/GMT+0</t>
  </si>
  <si>
    <t>(+00:00) Etc/GMT-0</t>
  </si>
  <si>
    <t>(+01:00) Etc/GMT-1</t>
  </si>
  <si>
    <t>(+10:00) Etc/GMT-10</t>
  </si>
  <si>
    <t>(+11:00) Etc/GMT-11</t>
  </si>
  <si>
    <t>(+12:00) Etc/GMT-12</t>
  </si>
  <si>
    <t>(+13:00) Etc/GMT-13</t>
  </si>
  <si>
    <t>(+14:00) Etc/GMT-14</t>
  </si>
  <si>
    <t>(+02:00) Etc/GMT-2</t>
  </si>
  <si>
    <t>(+03:00) Etc/GMT-3</t>
  </si>
  <si>
    <t>(+04:00) Etc/GMT-4</t>
  </si>
  <si>
    <t>(+05:00) Etc/GMT-5</t>
  </si>
  <si>
    <t>(+06:00) Etc/GMT-6</t>
  </si>
  <si>
    <t>(+07:00) Etc/GMT-7</t>
  </si>
  <si>
    <t>(+08:00) Etc/GMT-8</t>
  </si>
  <si>
    <t>(+09:00) Etc/GMT-9</t>
  </si>
  <si>
    <t>(+01:00) Europe/Amsterdam</t>
  </si>
  <si>
    <t>(+01:00) Europe/Andorra</t>
  </si>
  <si>
    <t>(+02:00) Europe/Athens</t>
  </si>
  <si>
    <t>(+00:00) Europe/Belfast</t>
  </si>
  <si>
    <t>(+01:00) Europe/Belgrade</t>
  </si>
  <si>
    <t>(+01:00) Europe/Berlin</t>
  </si>
  <si>
    <t>(+01:00) Europe/Bratislava</t>
  </si>
  <si>
    <t>(+01:00) Europe/Brussels</t>
  </si>
  <si>
    <t>(+02:00) Europe/Bucharest</t>
  </si>
  <si>
    <t>(+01:00) Europe/Budapest</t>
  </si>
  <si>
    <t>(+01:00) Europe/Busingen</t>
  </si>
  <si>
    <t>(+02:00) Europe/Chisinau</t>
  </si>
  <si>
    <t>(+01:00) Europe/Copenhagen</t>
  </si>
  <si>
    <t>(+01:00) Europe/Dublin</t>
  </si>
  <si>
    <t>(+01:00) Europe/Gibraltar</t>
  </si>
  <si>
    <t>(+00:00) Europe/Guernsey</t>
  </si>
  <si>
    <t>(+02:00) Europe/Helsinki</t>
  </si>
  <si>
    <t>(+00:00) Europe/Isle_of_Man</t>
  </si>
  <si>
    <t>(+03:00) Europe/Istanbul</t>
  </si>
  <si>
    <t>(+00:00) Europe/Jersey</t>
  </si>
  <si>
    <t>(+02:00) Europe/Kaliningrad</t>
  </si>
  <si>
    <t>(+02:00) Europe/Kiev</t>
  </si>
  <si>
    <t>(+00:00) Europe/Lisbon</t>
  </si>
  <si>
    <t>(+01:00) Europe/Ljubljana</t>
  </si>
  <si>
    <t>(+00:00) Europe/London</t>
  </si>
  <si>
    <t>(+01:00) Europe/Luxembourg</t>
  </si>
  <si>
    <t>(+01:00) Europe/Madrid</t>
  </si>
  <si>
    <t>(+01:00) Europe/Malta</t>
  </si>
  <si>
    <t>(+02:00) Europe/Mariehamn</t>
  </si>
  <si>
    <t>(+03:00) Europe/Minsk</t>
  </si>
  <si>
    <t>(+01:00) Europe/Monaco</t>
  </si>
  <si>
    <t>(+03:00) Europe/Moscow</t>
  </si>
  <si>
    <t>(+02:00) Europe/Nicosia</t>
  </si>
  <si>
    <t>(+01:00) Europe/Oslo</t>
  </si>
  <si>
    <t>(+01:00) Europe/Paris</t>
  </si>
  <si>
    <t>(+01:00) Europe/Podgorica</t>
  </si>
  <si>
    <t>(+01:00) Europe/Prague</t>
  </si>
  <si>
    <t>(+02:00) Europe/Riga</t>
  </si>
  <si>
    <t>(+01:00) Europe/Rome</t>
  </si>
  <si>
    <t>(+04:00) Europe/Samara</t>
  </si>
  <si>
    <t>(+01:00) Europe/San_Marino</t>
  </si>
  <si>
    <t>(+01:00) Europe/Sarajevo</t>
  </si>
  <si>
    <t>(+03:00) Europe/Simferopol</t>
  </si>
  <si>
    <t>(+01:00) Europe/Skopje</t>
  </si>
  <si>
    <t>(+02:00) Europe/Sofia</t>
  </si>
  <si>
    <t>(+01:00) Europe/Stockholm</t>
  </si>
  <si>
    <t>(+02:00) Europe/Tallinn</t>
  </si>
  <si>
    <t>(+01:00) Europe/Tirane</t>
  </si>
  <si>
    <t>(+02:00) Europe/Tiraspol</t>
  </si>
  <si>
    <t>(+02:00) Europe/Uzhgorod</t>
  </si>
  <si>
    <t>(+01:00) Europe/Vaduz</t>
  </si>
  <si>
    <t>(+01:00) Europe/Vatican</t>
  </si>
  <si>
    <t>(+01:00) Europe/Vienna</t>
  </si>
  <si>
    <t>(+02:00) Europe/Vilnius</t>
  </si>
  <si>
    <t>(+03:00) Europe/Volgograd</t>
  </si>
  <si>
    <t>(+01:00) Europe/Warsaw</t>
  </si>
  <si>
    <t>(+01:00) Europe/Zagreb</t>
  </si>
  <si>
    <t>(+02:00) Europe/Zaporozhye</t>
  </si>
  <si>
    <t>(+01:00) Europe/Zurich</t>
  </si>
  <si>
    <t>(+00:00) GMT</t>
  </si>
  <si>
    <t>(+03:00) Indian/Antananarivo</t>
  </si>
  <si>
    <t>(+06:00) Indian/Chagos</t>
  </si>
  <si>
    <t>(+07:00) Indian/Christmas</t>
  </si>
  <si>
    <t>(+06:30) Indian/Cocos</t>
  </si>
  <si>
    <t>(+03:00) Indian/Comoro</t>
  </si>
  <si>
    <t>(+05:00) Indian/Kerguelen</t>
  </si>
  <si>
    <t>(+04:00) Indian/Mahe</t>
  </si>
  <si>
    <t>(+05:00) Indian/Maldives</t>
  </si>
  <si>
    <t>(+04:00) Indian/Mauritius</t>
  </si>
  <si>
    <t>(+03:00) Indian/Mayotte</t>
  </si>
  <si>
    <t>(+04:00) Indian/Reunion</t>
  </si>
  <si>
    <t>(+09:00) Japan</t>
  </si>
  <si>
    <t>(+12:00) Kwajalein</t>
  </si>
  <si>
    <t>(+02:00) Libya</t>
  </si>
  <si>
    <t>(+01:00) MET</t>
  </si>
  <si>
    <t>(+13:00) Pacific/Apia</t>
  </si>
  <si>
    <t>(+12:00) Pacific/Auckland</t>
  </si>
  <si>
    <t>(+11:00) Pacific/Bougainville</t>
  </si>
  <si>
    <t>(+12:45) Pacific/Chatham</t>
  </si>
  <si>
    <t>(+10:00) Pacific/Chuuk</t>
  </si>
  <si>
    <t>(+11:00) Pacific/Efate</t>
  </si>
  <si>
    <t>(+13:00) Pacific/Enderbury</t>
  </si>
  <si>
    <t>(+13:00) Pacific/Fakaofo</t>
  </si>
  <si>
    <t>(+12:00) Pacific/Fiji</t>
  </si>
  <si>
    <t>(+12:00) Pacific/Funafuti</t>
  </si>
  <si>
    <t>(+11:00) Pacific/Guadalcanal</t>
  </si>
  <si>
    <t>(+10:00) Pacific/Guam</t>
  </si>
  <si>
    <t>(+14:00) Pacific/Kiritimati</t>
  </si>
  <si>
    <t>(+11:00) Pacific/Kosrae</t>
  </si>
  <si>
    <t>(+12:00) Pacific/Kwajalein</t>
  </si>
  <si>
    <t>(+12:00) Pacific/Majuro</t>
  </si>
  <si>
    <t>(+12:00) Pacific/Nauru</t>
  </si>
  <si>
    <t>(+11:00) Pacific/Norfolk</t>
  </si>
  <si>
    <t>(+11:00) Pacific/Noumea</t>
  </si>
  <si>
    <t>(+09:00) Pacific/Palau</t>
  </si>
  <si>
    <t>(+11:00) Pacific/Pohnpei</t>
  </si>
  <si>
    <t>(+11:00) Pacific/Ponape</t>
  </si>
  <si>
    <t>(+10:00) Pacific/Port_Moresby</t>
  </si>
  <si>
    <t>(+10:00) Pacific/Saipan</t>
  </si>
  <si>
    <t>(+12:00) Pacific/Tarawa</t>
  </si>
  <si>
    <t>(+13:00) Pacific/Tongatapu</t>
  </si>
  <si>
    <t>(+10:00) Pacific/Truk</t>
  </si>
  <si>
    <t>(+12:00) Pacific/Wake</t>
  </si>
  <si>
    <t>(+12:00) Pacific/Wallis</t>
  </si>
  <si>
    <t>(+10:00) Pacific/Yap</t>
  </si>
  <si>
    <t>(+08:00) PRC</t>
  </si>
  <si>
    <t>(+00:00) UTC</t>
  </si>
  <si>
    <t>Select Options (Zoho) with empty rows</t>
  </si>
  <si>
    <t>(-10:00) America/Adak</t>
  </si>
  <si>
    <t>(-09:00) America/Anchorage</t>
  </si>
  <si>
    <t>(-04:00) America/Anguilla</t>
  </si>
  <si>
    <t>(-04:00) America/Antigua</t>
  </si>
  <si>
    <t>(-03:00) America/Araguaina</t>
  </si>
  <si>
    <t>(-04:00) America/Aruba</t>
  </si>
  <si>
    <t>(-04:00) America/Asuncion</t>
  </si>
  <si>
    <t>(-05:00) America/Atikokan</t>
  </si>
  <si>
    <t>(-10:00) America/Atka</t>
  </si>
  <si>
    <t>(-03:00) America/Bahia</t>
  </si>
  <si>
    <t>(-06:00) America/Bahia_Banderas</t>
  </si>
  <si>
    <t>(-04:00) America/Barbados</t>
  </si>
  <si>
    <t>(-03:00) America/Belem</t>
  </si>
  <si>
    <t>(-06:00) America/Belize</t>
  </si>
  <si>
    <t>(-04:00) America/Blanc-Sablon</t>
  </si>
  <si>
    <t>(-04:00) America/Boa_Vista</t>
  </si>
  <si>
    <t>(-05:00) America/Bogota</t>
  </si>
  <si>
    <t>(-07:00) America/Boise</t>
  </si>
  <si>
    <t>(-03:00) America/Buenos_Aires</t>
  </si>
  <si>
    <t>(-07:00) America/Cambridge_Bay</t>
  </si>
  <si>
    <t>(-04:00) America/Campo_Grande</t>
  </si>
  <si>
    <t>(-05:00) America/Cancun</t>
  </si>
  <si>
    <t>(-04:00) America/Caracas</t>
  </si>
  <si>
    <t>(-03:00) America/Catamarca</t>
  </si>
  <si>
    <t>(-03:00) America/Cayenne</t>
  </si>
  <si>
    <t>(-05:00) America/Cayman</t>
  </si>
  <si>
    <t>(-06:00) America/Chicago</t>
  </si>
  <si>
    <t>(-07:00) America/Chihuahua</t>
  </si>
  <si>
    <t>(-05:00) America/Coral_Harbour</t>
  </si>
  <si>
    <t>(-03:00) America/Cordoba</t>
  </si>
  <si>
    <t>(-06:00) America/Costa_Rica</t>
  </si>
  <si>
    <t>(-07:00) America/Creston</t>
  </si>
  <si>
    <t>(-04:00) America/Cuiaba</t>
  </si>
  <si>
    <t>(-04:00) America/Curacao</t>
  </si>
  <si>
    <t>(-07:00) America/Dawson</t>
  </si>
  <si>
    <t>(-07:00) America/Dawson_Creek</t>
  </si>
  <si>
    <t>(-07:00) America/Denver</t>
  </si>
  <si>
    <t>(-05:00) America/Detroit</t>
  </si>
  <si>
    <t>(-04:00) America/Dominica</t>
  </si>
  <si>
    <t>(-07:00) America/Edmonton</t>
  </si>
  <si>
    <t>(-05:00) America/Eirunepe</t>
  </si>
  <si>
    <t>(-06:00) America/El_Salvador</t>
  </si>
  <si>
    <t>(-08:00) America/Ensenada</t>
  </si>
  <si>
    <t>(-07:00) America/Fort_Nelson</t>
  </si>
  <si>
    <t>(-05:00) America/Fort_Wayne</t>
  </si>
  <si>
    <t>(-03:00) America/Fortaleza</t>
  </si>
  <si>
    <t>(-04:00) America/Glace_Bay</t>
  </si>
  <si>
    <t>(-03:00) America/Godthab</t>
  </si>
  <si>
    <t>(-04:00) America/Goose_Bay</t>
  </si>
  <si>
    <t>(-05:00) America/Grand_Turk</t>
  </si>
  <si>
    <t>(-04:00) America/Grenada</t>
  </si>
  <si>
    <t>(-04:00) America/Guadeloupe</t>
  </si>
  <si>
    <t>(-06:00) America/Guatemala</t>
  </si>
  <si>
    <t>(-05:00) America/Guayaquil</t>
  </si>
  <si>
    <t>(-04:00) America/Guyana</t>
  </si>
  <si>
    <t>(-04:00) America/Halifax</t>
  </si>
  <si>
    <t>(-05:00) America/Havana</t>
  </si>
  <si>
    <t>(-07:00) America/Hermosillo</t>
  </si>
  <si>
    <t>(-07:00) America/Inuvik</t>
  </si>
  <si>
    <t>(-05:00) America/Iqaluit</t>
  </si>
  <si>
    <t>(-05:00) America/Jamaica</t>
  </si>
  <si>
    <t>(-03:00) America/Jujuy</t>
  </si>
  <si>
    <t>(-09:00) America/Juneau</t>
  </si>
  <si>
    <t>(-06:00) America/Knox_IN</t>
  </si>
  <si>
    <t>(-04:00) America/Kralendijk</t>
  </si>
  <si>
    <t>(-04:00) America/La_Paz</t>
  </si>
  <si>
    <t>(-05:00) America/Lima</t>
  </si>
  <si>
    <t>(-08:00) America/Los_Angeles</t>
  </si>
  <si>
    <t>(-04:00) America/Lower_Princes</t>
  </si>
  <si>
    <t>(-03:00) America/Maceio</t>
  </si>
  <si>
    <t>(-06:00) America/Managua</t>
  </si>
  <si>
    <t>(-04:00) America/Manaus</t>
  </si>
  <si>
    <t>(-04:00) America/Marigot</t>
  </si>
  <si>
    <t>(-04:00) America/Martinique</t>
  </si>
  <si>
    <t>(-06:00) America/Matamoros</t>
  </si>
  <si>
    <t>(-07:00) America/Mazatlan</t>
  </si>
  <si>
    <t>(-03:00) America/Mendoza</t>
  </si>
  <si>
    <t>(-06:00) America/Menominee</t>
  </si>
  <si>
    <t>(-06:00) America/Merida</t>
  </si>
  <si>
    <t>(-09:00) America/Metlakatla</t>
  </si>
  <si>
    <t>(-06:00) America/Mexico_City</t>
  </si>
  <si>
    <t>(-03:00) America/Miquelon</t>
  </si>
  <si>
    <t>(-04:00) America/Moncton</t>
  </si>
  <si>
    <t>(-06:00) America/Monterrey</t>
  </si>
  <si>
    <t>(-03:00) America/Montevideo</t>
  </si>
  <si>
    <t>(-05:00) America/Montreal</t>
  </si>
  <si>
    <t>(-04:00) America/Montserrat</t>
  </si>
  <si>
    <t>(-05:00) America/Nassau</t>
  </si>
  <si>
    <t>(-05:00) America/New_York</t>
  </si>
  <si>
    <t>(-05:00) America/Nipigon</t>
  </si>
  <si>
    <t>(-09:00) America/Nome</t>
  </si>
  <si>
    <t>(-02:00) America/Noronha</t>
  </si>
  <si>
    <t>(-07:00) America/Ojinaga</t>
  </si>
  <si>
    <t>(-05:00) America/Panama</t>
  </si>
  <si>
    <t>(-05:00) America/Pangnirtung</t>
  </si>
  <si>
    <t>(-03:00) America/Paramaribo</t>
  </si>
  <si>
    <t>(-07:00) America/Phoenix</t>
  </si>
  <si>
    <t>(-05:00) America/Port-au-Prince</t>
  </si>
  <si>
    <t>(-04:00) America/Port_of_Spain</t>
  </si>
  <si>
    <t>(-05:00) America/Porto_Acre</t>
  </si>
  <si>
    <t>(-04:00) America/Porto_Velho</t>
  </si>
  <si>
    <t>(-04:00) America/Puerto_Rico</t>
  </si>
  <si>
    <t>(-06:00) America/Rainy_River</t>
  </si>
  <si>
    <t>(-06:00) America/Rankin_Inlet</t>
  </si>
  <si>
    <t>(-03:00) America/Recife</t>
  </si>
  <si>
    <t>(-06:00) America/Regina</t>
  </si>
  <si>
    <t>(-06:00) America/Resolute</t>
  </si>
  <si>
    <t>(-05:00) America/Rio_Branco</t>
  </si>
  <si>
    <t>(-03:00) America/Rosario</t>
  </si>
  <si>
    <t>(-08:00) America/Santa_Isabel</t>
  </si>
  <si>
    <t>(-03:00) America/Santarem</t>
  </si>
  <si>
    <t>(-04:00) America/Santiago</t>
  </si>
  <si>
    <t>(-04:00) America/Santo_Domingo</t>
  </si>
  <si>
    <t>(-03:00) America/Sao_Paulo</t>
  </si>
  <si>
    <t>(-01:00) America/Scoresbysund</t>
  </si>
  <si>
    <t>(-07:00) America/Shiprock</t>
  </si>
  <si>
    <t>(-09:00) America/Sitka</t>
  </si>
  <si>
    <t>(-04:00) America/St_Barthelemy</t>
  </si>
  <si>
    <t>(-03:30) America/St_Johns</t>
  </si>
  <si>
    <t>(-04:00) America/St_Kitts</t>
  </si>
  <si>
    <t>(-04:00) America/St_Lucia</t>
  </si>
  <si>
    <t>(-04:00) America/St_Thomas</t>
  </si>
  <si>
    <t>(-04:00) America/St_Vincent</t>
  </si>
  <si>
    <t>(-06:00) America/Swift_Current</t>
  </si>
  <si>
    <t>(-06:00) America/Tegucigalpa</t>
  </si>
  <si>
    <t>(-04:00) America/Thule</t>
  </si>
  <si>
    <t>(-05:00) America/Thunder_Bay</t>
  </si>
  <si>
    <t>(-08:00) America/Tijuana</t>
  </si>
  <si>
    <t>(-05:00) America/Toronto</t>
  </si>
  <si>
    <t>(-04:00) America/Tortola</t>
  </si>
  <si>
    <t>(-08:00) America/Vancouver</t>
  </si>
  <si>
    <t>(-04:00) America/Virgin</t>
  </si>
  <si>
    <t>(-07:00) America/Whitehorse</t>
  </si>
  <si>
    <t>(-06:00) America/Winnipeg</t>
  </si>
  <si>
    <t>(-09:00) America/Yakutat</t>
  </si>
  <si>
    <t>(-07:00) America/Yellowknife</t>
  </si>
  <si>
    <t>(-01:00) Atlantic/Azores</t>
  </si>
  <si>
    <t>(-04:00) Atlantic/Bermuda</t>
  </si>
  <si>
    <t>(-01:00) Atlantic/Cape_Verde</t>
  </si>
  <si>
    <t>(-02:00) Atlantic/South_Georgia</t>
  </si>
  <si>
    <t>(-03:00) Atlantic/Stanley</t>
  </si>
  <si>
    <t>(-05:00) Brazil/Acre</t>
  </si>
  <si>
    <t>(-02:00) Brazil/DeNoronha</t>
  </si>
  <si>
    <t>(-03:00) Brazil/East</t>
  </si>
  <si>
    <t>(-04:00) Brazil/West</t>
  </si>
  <si>
    <t>(-04:00) Canada/Atlantic</t>
  </si>
  <si>
    <t>(-06:00) Canada/Central</t>
  </si>
  <si>
    <t>(-05:00) Canada/Eastern</t>
  </si>
  <si>
    <t>(-07:00) Canada/Mountain</t>
  </si>
  <si>
    <t>(-03:30) Canada/Newfoundland</t>
  </si>
  <si>
    <t>(-08:00) Canada/Pacific</t>
  </si>
  <si>
    <t>(-04:00) Chile/Continental</t>
  </si>
  <si>
    <t>(-06:00) Chile/EasterIsland</t>
  </si>
  <si>
    <t>(-05:00) EST</t>
  </si>
  <si>
    <t>(-01:00) Etc/GMT+1</t>
  </si>
  <si>
    <t>(-10:00) Etc/GMT+10</t>
  </si>
  <si>
    <t>(-11:00) Etc/GMT+11</t>
  </si>
  <si>
    <t>(-12:00) Etc/GMT+12</t>
  </si>
  <si>
    <t>(-02:00) Etc/GMT+2</t>
  </si>
  <si>
    <t>(-03:00) Etc/GMT+3</t>
  </si>
  <si>
    <t>(-04:00) Etc/GMT+4</t>
  </si>
  <si>
    <t>(-05:00) Etc/GMT+5</t>
  </si>
  <si>
    <t>(-06:00) Etc/GMT+6</t>
  </si>
  <si>
    <t>(-07:00) Etc/GMT+7</t>
  </si>
  <si>
    <t>(-08:00) Etc/GMT+8</t>
  </si>
  <si>
    <t>(-09:00) Etc/GMT+9</t>
  </si>
  <si>
    <t>(-10:00) HST</t>
  </si>
  <si>
    <t>(-05:00) Jamaica</t>
  </si>
  <si>
    <t>(-08:00) Mexico/BajaNorte</t>
  </si>
  <si>
    <t>(-07:00) Mexico/BajaSur</t>
  </si>
  <si>
    <t>(-06:00) Mexico/General</t>
  </si>
  <si>
    <t>(-07:00) MST</t>
  </si>
  <si>
    <t>(-06:00) Pacific/Easter</t>
  </si>
  <si>
    <t>(-06:00) Pacific/Galapagos</t>
  </si>
  <si>
    <t>(-09:00) Pacific/Gambier</t>
  </si>
  <si>
    <t>(-10:00) Pacific/Honolulu</t>
  </si>
  <si>
    <t>(-10:00) Pacific/Johnston</t>
  </si>
  <si>
    <t>(-09:30) Pacific/Marquesas</t>
  </si>
  <si>
    <t>(-11:00) Pacific/Midway</t>
  </si>
  <si>
    <t>(-11:00) Pacific/Niue</t>
  </si>
  <si>
    <t>(-11:00) Pacific/Pago_Pago</t>
  </si>
  <si>
    <t>(-08:00) Pacific/Pitcairn</t>
  </si>
  <si>
    <t>(-10:00) Pacific/Rarotonga</t>
  </si>
  <si>
    <t>(-11:00) Pacific/Samoa</t>
  </si>
  <si>
    <t>(-10:00) Pacific/Tahiti</t>
  </si>
  <si>
    <t>Select Options (ZohoCRM) 500 Max</t>
  </si>
  <si>
    <t>-10:00</t>
  </si>
  <si>
    <t>-09:00</t>
  </si>
  <si>
    <t>-08:00</t>
  </si>
  <si>
    <t>-04:00</t>
  </si>
  <si>
    <t>-03:00</t>
  </si>
  <si>
    <t>-05:00</t>
  </si>
  <si>
    <t>-06:00</t>
  </si>
  <si>
    <t>-07:00</t>
  </si>
  <si>
    <t>-02:00</t>
  </si>
  <si>
    <t>-01:00</t>
  </si>
  <si>
    <t>-03:30</t>
  </si>
  <si>
    <t>-02:30</t>
  </si>
  <si>
    <t>-11:00</t>
  </si>
  <si>
    <t>-12:00</t>
  </si>
  <si>
    <t>-09:30</t>
  </si>
  <si>
    <t>First Saturday in September at 24:00 UTC-04:00</t>
  </si>
  <si>
    <t>First Saturday in April at 24:00 UTC-03:00</t>
  </si>
  <si>
    <t>Zoho Deluge End</t>
  </si>
  <si>
    <t>Zoho Deluge Start</t>
  </si>
  <si>
    <t>DST End Date</t>
  </si>
  <si>
    <t>DST Start Date</t>
  </si>
  <si>
    <t>(-06:00) US/Central</t>
  </si>
  <si>
    <t>(-09:00) US/Alaska</t>
  </si>
  <si>
    <t>(-07:00) US/Mountain</t>
  </si>
  <si>
    <t>(-05:00) US/Eastern</t>
  </si>
  <si>
    <t>(-08:00) US/Pacific</t>
  </si>
  <si>
    <t>(-10:00) US/Aleutian</t>
  </si>
  <si>
    <t>(-07:00) US/Arizona</t>
  </si>
  <si>
    <t>(-10:00) US/Hawaii</t>
  </si>
  <si>
    <t>(-13:00) US/Samoa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</si>
</sst>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rgb="FF9C6500"/>
      <name val="Calibri"/>
      <family val="2"/>
      <scheme val="minor"/>
    </font>
  </fonts>
  <fills count="3">
    <fill>
      <patternFill patternType="none"/>
    </fill>
    <fill>
      <patternFill patternType="gray125"/>
    </fill>
    <fill>
      <patternFill patternType="solid">
        <fgColor rgb="FFFFEB9C"/>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8">
    <xf numFmtId="0" fontId="0" fillId="0" borderId="0" xfId="0"/>
    <xf numFmtId="0" fontId="1" fillId="2" borderId="0" xfId="1"/>
    <xf numFmtId="0" fontId="1" fillId="2" borderId="0" xfId="1" applyAlignment="1">
      <alignment vertical="top"/>
    </xf>
    <xf numFmtId="0" fontId="0" fillId="0" borderId="0" xfId="0" applyAlignment="1">
      <alignment vertical="top"/>
    </xf>
    <xf numFmtId="49" fontId="1" fillId="2" borderId="0" xfId="1" applyNumberFormat="1" applyAlignment="1">
      <alignment vertical="top" wrapText="1"/>
    </xf>
    <xf numFmtId="49" fontId="0" fillId="0" borderId="0" xfId="0" applyNumberFormat="1" applyAlignment="1">
      <alignment vertical="top" wrapText="1"/>
    </xf>
    <xf numFmtId="0" fontId="1" fillId="2" borderId="0" xfId="1" applyAlignment="1">
      <alignment vertical="top" wrapText="1"/>
    </xf>
    <xf numFmtId="0" fontId="0" fillId="0" borderId="0" xfId="0" applyAlignment="1">
      <alignment vertical="top" wrapText="1"/>
    </xf>
  </cellXfs>
  <cellStyles count="2">
    <cellStyle name="Neutral" xfId="1" builtinId="28"/>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9"/>
  <sheetViews>
    <sheetView tabSelected="1" topLeftCell="J478" workbookViewId="0">
      <selection activeCell="M1" sqref="M1:M498"/>
    </sheetView>
  </sheetViews>
  <sheetFormatPr defaultRowHeight="15" x14ac:dyDescent="0.25"/>
  <cols>
    <col min="1" max="1" width="34.28515625" bestFit="1" customWidth="1"/>
    <col min="2" max="2" width="18.140625" bestFit="1" customWidth="1"/>
    <col min="3" max="3" width="22" bestFit="1" customWidth="1"/>
    <col min="4" max="7" width="41.5703125" bestFit="1" customWidth="1"/>
    <col min="10" max="10" width="14.28515625" style="1" bestFit="1" customWidth="1"/>
    <col min="11" max="11" width="34.28515625" style="1" bestFit="1" customWidth="1"/>
    <col min="13" max="14" width="41.5703125" bestFit="1" customWidth="1"/>
    <col min="15" max="15" width="13.5703125" bestFit="1" customWidth="1"/>
    <col min="16" max="16" width="12.5703125" bestFit="1" customWidth="1"/>
  </cols>
  <sheetData>
    <row r="1" spans="1:16" s="1" customFormat="1" x14ac:dyDescent="0.25">
      <c r="A1" s="1" t="s">
        <v>0</v>
      </c>
      <c r="B1" s="1" t="s">
        <v>622</v>
      </c>
      <c r="C1" s="1" t="s">
        <v>623</v>
      </c>
      <c r="D1" s="1" t="s">
        <v>624</v>
      </c>
      <c r="E1" s="1" t="s">
        <v>625</v>
      </c>
      <c r="F1" s="1" t="s">
        <v>626</v>
      </c>
      <c r="G1" s="1" t="s">
        <v>627</v>
      </c>
      <c r="H1" s="1" t="s">
        <v>628</v>
      </c>
      <c r="J1" s="1" t="s">
        <v>670</v>
      </c>
      <c r="K1" s="1" t="s">
        <v>671</v>
      </c>
      <c r="M1" s="1" t="s">
        <v>1203</v>
      </c>
      <c r="N1" s="1" t="s">
        <v>1017</v>
      </c>
      <c r="O1" s="1" t="s">
        <v>1224</v>
      </c>
      <c r="P1" s="1" t="s">
        <v>1223</v>
      </c>
    </row>
    <row r="2" spans="1:16" x14ac:dyDescent="0.25">
      <c r="A2" t="s">
        <v>1</v>
      </c>
      <c r="B2" t="s">
        <v>2</v>
      </c>
      <c r="C2" t="s">
        <v>2</v>
      </c>
      <c r="D2" t="str">
        <f>A2 &amp; " (" &amp; B2 &amp; ")"</f>
        <v>Africa/Abidjan (+00:00)</v>
      </c>
      <c r="E2" t="str">
        <f>A2 &amp; " (" &amp; C2 &amp; ")"</f>
        <v>Africa/Abidjan (+00:00)</v>
      </c>
      <c r="F2" t="str">
        <f>"(" &amp; B2 &amp; ") " &amp; A2</f>
        <v>(+00:00) Africa/Abidjan</v>
      </c>
      <c r="G2" t="str">
        <f>"(" &amp; C2 &amp; ") " &amp; A2</f>
        <v>(+00:00) Africa/Abidjan</v>
      </c>
      <c r="H2" t="s">
        <v>668</v>
      </c>
      <c r="J2" s="1" t="str">
        <f>IF(ISERROR(VLOOKUP(A2, $K$2:$K$999,1,FALSE)),"No","Yes")</f>
        <v>Yes</v>
      </c>
      <c r="K2" s="1" t="s">
        <v>1</v>
      </c>
      <c r="M2" t="s">
        <v>714</v>
      </c>
      <c r="N2" t="str">
        <f>IF(H2="Yes",F2,"")</f>
        <v>(+00:00) Africa/Abidjan</v>
      </c>
    </row>
    <row r="3" spans="1:16" x14ac:dyDescent="0.25">
      <c r="A3" t="s">
        <v>3</v>
      </c>
      <c r="B3" t="s">
        <v>2</v>
      </c>
      <c r="C3" t="s">
        <v>2</v>
      </c>
      <c r="D3" t="str">
        <f t="shared" ref="D3:D66" si="0">A3 &amp; " (" &amp; B3 &amp; ")"</f>
        <v>Africa/Accra (+00:00)</v>
      </c>
      <c r="E3" t="str">
        <f t="shared" ref="E3:E66" si="1">A3 &amp; " (" &amp; C3 &amp; ")"</f>
        <v>Africa/Accra (+00:00)</v>
      </c>
      <c r="F3" t="str">
        <f t="shared" ref="F3:F66" si="2">"(" &amp; B3 &amp; ") " &amp; A3</f>
        <v>(+00:00) Africa/Accra</v>
      </c>
      <c r="G3" t="str">
        <f t="shared" ref="G3:G66" si="3">"(" &amp; C3 &amp; ") " &amp; A3</f>
        <v>(+00:00) Africa/Accra</v>
      </c>
      <c r="H3" t="s">
        <v>668</v>
      </c>
      <c r="J3" s="1" t="str">
        <f t="shared" ref="J3:J66" si="4">IF(ISERROR(VLOOKUP(A3, $K$2:$K$999,1,FALSE)),"No","Yes")</f>
        <v>Yes</v>
      </c>
      <c r="K3" s="1" t="s">
        <v>3</v>
      </c>
      <c r="M3" t="s">
        <v>715</v>
      </c>
      <c r="N3" t="str">
        <f t="shared" ref="N3:N66" si="5">IF(H3="Yes",F3,"")</f>
        <v>(+00:00) Africa/Accra</v>
      </c>
    </row>
    <row r="4" spans="1:16" x14ac:dyDescent="0.25">
      <c r="A4" t="s">
        <v>4</v>
      </c>
      <c r="B4" t="s">
        <v>5</v>
      </c>
      <c r="C4" t="s">
        <v>5</v>
      </c>
      <c r="D4" t="str">
        <f t="shared" si="0"/>
        <v>Africa/Addis_Ababa (+03:00)</v>
      </c>
      <c r="E4" t="str">
        <f t="shared" si="1"/>
        <v>Africa/Addis_Ababa (+03:00)</v>
      </c>
      <c r="F4" t="str">
        <f t="shared" si="2"/>
        <v>(+03:00) Africa/Addis_Ababa</v>
      </c>
      <c r="G4" t="str">
        <f t="shared" si="3"/>
        <v>(+03:00) Africa/Addis_Ababa</v>
      </c>
      <c r="H4" t="s">
        <v>668</v>
      </c>
      <c r="J4" s="1" t="str">
        <f t="shared" si="4"/>
        <v>Yes</v>
      </c>
      <c r="K4" s="1" t="s">
        <v>4</v>
      </c>
      <c r="M4" t="s">
        <v>716</v>
      </c>
      <c r="N4" t="str">
        <f t="shared" si="5"/>
        <v>(+03:00) Africa/Addis_Ababa</v>
      </c>
    </row>
    <row r="5" spans="1:16" x14ac:dyDescent="0.25">
      <c r="A5" t="s">
        <v>6</v>
      </c>
      <c r="B5" t="s">
        <v>7</v>
      </c>
      <c r="C5" t="s">
        <v>7</v>
      </c>
      <c r="D5" t="str">
        <f t="shared" si="0"/>
        <v>Africa/Algiers (+01:00)</v>
      </c>
      <c r="E5" t="str">
        <f t="shared" si="1"/>
        <v>Africa/Algiers (+01:00)</v>
      </c>
      <c r="F5" t="str">
        <f t="shared" si="2"/>
        <v>(+01:00) Africa/Algiers</v>
      </c>
      <c r="G5" t="str">
        <f t="shared" si="3"/>
        <v>(+01:00) Africa/Algiers</v>
      </c>
      <c r="H5" t="s">
        <v>668</v>
      </c>
      <c r="J5" s="1" t="str">
        <f t="shared" si="4"/>
        <v>Yes</v>
      </c>
      <c r="K5" s="1" t="s">
        <v>6</v>
      </c>
      <c r="M5" t="s">
        <v>717</v>
      </c>
      <c r="N5" t="str">
        <f t="shared" si="5"/>
        <v>(+01:00) Africa/Algiers</v>
      </c>
    </row>
    <row r="6" spans="1:16" x14ac:dyDescent="0.25">
      <c r="A6" t="s">
        <v>8</v>
      </c>
      <c r="B6" t="s">
        <v>5</v>
      </c>
      <c r="C6" t="s">
        <v>5</v>
      </c>
      <c r="D6" t="str">
        <f t="shared" si="0"/>
        <v>Africa/Asmara (+03:00)</v>
      </c>
      <c r="E6" t="str">
        <f t="shared" si="1"/>
        <v>Africa/Asmara (+03:00)</v>
      </c>
      <c r="F6" t="str">
        <f t="shared" si="2"/>
        <v>(+03:00) Africa/Asmara</v>
      </c>
      <c r="G6" t="str">
        <f t="shared" si="3"/>
        <v>(+03:00) Africa/Asmara</v>
      </c>
      <c r="H6" t="s">
        <v>668</v>
      </c>
      <c r="J6" s="1" t="str">
        <f t="shared" si="4"/>
        <v>Yes</v>
      </c>
      <c r="K6" s="1" t="s">
        <v>8</v>
      </c>
      <c r="M6" t="s">
        <v>718</v>
      </c>
      <c r="N6" t="str">
        <f t="shared" si="5"/>
        <v>(+03:00) Africa/Asmara</v>
      </c>
    </row>
    <row r="7" spans="1:16" x14ac:dyDescent="0.25">
      <c r="A7" t="s">
        <v>9</v>
      </c>
      <c r="B7" t="s">
        <v>5</v>
      </c>
      <c r="C7" t="s">
        <v>5</v>
      </c>
      <c r="D7" t="str">
        <f t="shared" si="0"/>
        <v>Africa/Asmera (+03:00)</v>
      </c>
      <c r="E7" t="str">
        <f t="shared" si="1"/>
        <v>Africa/Asmera (+03:00)</v>
      </c>
      <c r="F7" t="str">
        <f t="shared" si="2"/>
        <v>(+03:00) Africa/Asmera</v>
      </c>
      <c r="G7" t="str">
        <f t="shared" si="3"/>
        <v>(+03:00) Africa/Asmera</v>
      </c>
      <c r="H7" t="s">
        <v>668</v>
      </c>
      <c r="J7" s="1" t="str">
        <f t="shared" si="4"/>
        <v>Yes</v>
      </c>
      <c r="K7" s="1" t="s">
        <v>9</v>
      </c>
      <c r="M7" t="s">
        <v>719</v>
      </c>
      <c r="N7" t="str">
        <f t="shared" si="5"/>
        <v>(+03:00) Africa/Asmera</v>
      </c>
    </row>
    <row r="8" spans="1:16" x14ac:dyDescent="0.25">
      <c r="A8" t="s">
        <v>10</v>
      </c>
      <c r="B8" t="s">
        <v>2</v>
      </c>
      <c r="C8" t="s">
        <v>2</v>
      </c>
      <c r="D8" t="str">
        <f t="shared" si="0"/>
        <v>Africa/Bamako (+00:00)</v>
      </c>
      <c r="E8" t="str">
        <f t="shared" si="1"/>
        <v>Africa/Bamako (+00:00)</v>
      </c>
      <c r="F8" t="str">
        <f t="shared" si="2"/>
        <v>(+00:00) Africa/Bamako</v>
      </c>
      <c r="G8" t="str">
        <f t="shared" si="3"/>
        <v>(+00:00) Africa/Bamako</v>
      </c>
      <c r="H8" t="s">
        <v>668</v>
      </c>
      <c r="J8" s="1" t="str">
        <f t="shared" si="4"/>
        <v>Yes</v>
      </c>
      <c r="K8" s="1" t="s">
        <v>10</v>
      </c>
      <c r="M8" t="s">
        <v>720</v>
      </c>
      <c r="N8" t="str">
        <f t="shared" si="5"/>
        <v>(+00:00) Africa/Bamako</v>
      </c>
    </row>
    <row r="9" spans="1:16" x14ac:dyDescent="0.25">
      <c r="A9" t="s">
        <v>11</v>
      </c>
      <c r="B9" t="s">
        <v>7</v>
      </c>
      <c r="C9" t="s">
        <v>7</v>
      </c>
      <c r="D9" t="str">
        <f t="shared" si="0"/>
        <v>Africa/Bangui (+01:00)</v>
      </c>
      <c r="E9" t="str">
        <f t="shared" si="1"/>
        <v>Africa/Bangui (+01:00)</v>
      </c>
      <c r="F9" t="str">
        <f t="shared" si="2"/>
        <v>(+01:00) Africa/Bangui</v>
      </c>
      <c r="G9" t="str">
        <f t="shared" si="3"/>
        <v>(+01:00) Africa/Bangui</v>
      </c>
      <c r="H9" t="s">
        <v>668</v>
      </c>
      <c r="J9" s="1" t="str">
        <f t="shared" si="4"/>
        <v>Yes</v>
      </c>
      <c r="K9" s="1" t="s">
        <v>11</v>
      </c>
      <c r="M9" t="s">
        <v>721</v>
      </c>
      <c r="N9" t="str">
        <f t="shared" si="5"/>
        <v>(+01:00) Africa/Bangui</v>
      </c>
    </row>
    <row r="10" spans="1:16" x14ac:dyDescent="0.25">
      <c r="A10" t="s">
        <v>12</v>
      </c>
      <c r="B10" t="s">
        <v>2</v>
      </c>
      <c r="C10" t="s">
        <v>2</v>
      </c>
      <c r="D10" t="str">
        <f t="shared" si="0"/>
        <v>Africa/Banjul (+00:00)</v>
      </c>
      <c r="E10" t="str">
        <f t="shared" si="1"/>
        <v>Africa/Banjul (+00:00)</v>
      </c>
      <c r="F10" t="str">
        <f t="shared" si="2"/>
        <v>(+00:00) Africa/Banjul</v>
      </c>
      <c r="G10" t="str">
        <f t="shared" si="3"/>
        <v>(+00:00) Africa/Banjul</v>
      </c>
      <c r="H10" t="s">
        <v>668</v>
      </c>
      <c r="J10" s="1" t="str">
        <f t="shared" si="4"/>
        <v>Yes</v>
      </c>
      <c r="K10" s="1" t="s">
        <v>12</v>
      </c>
      <c r="M10" t="s">
        <v>722</v>
      </c>
      <c r="N10" t="str">
        <f t="shared" si="5"/>
        <v>(+00:00) Africa/Banjul</v>
      </c>
    </row>
    <row r="11" spans="1:16" x14ac:dyDescent="0.25">
      <c r="A11" t="s">
        <v>13</v>
      </c>
      <c r="B11" t="s">
        <v>2</v>
      </c>
      <c r="C11" t="s">
        <v>2</v>
      </c>
      <c r="D11" t="str">
        <f t="shared" si="0"/>
        <v>Africa/Bissau (+00:00)</v>
      </c>
      <c r="E11" t="str">
        <f t="shared" si="1"/>
        <v>Africa/Bissau (+00:00)</v>
      </c>
      <c r="F11" t="str">
        <f t="shared" si="2"/>
        <v>(+00:00) Africa/Bissau</v>
      </c>
      <c r="G11" t="str">
        <f t="shared" si="3"/>
        <v>(+00:00) Africa/Bissau</v>
      </c>
      <c r="H11" t="s">
        <v>668</v>
      </c>
      <c r="J11" s="1" t="str">
        <f t="shared" si="4"/>
        <v>Yes</v>
      </c>
      <c r="K11" s="1" t="s">
        <v>13</v>
      </c>
      <c r="M11" t="s">
        <v>723</v>
      </c>
      <c r="N11" t="str">
        <f t="shared" si="5"/>
        <v>(+00:00) Africa/Bissau</v>
      </c>
    </row>
    <row r="12" spans="1:16" x14ac:dyDescent="0.25">
      <c r="A12" t="s">
        <v>14</v>
      </c>
      <c r="B12" t="s">
        <v>15</v>
      </c>
      <c r="C12" t="s">
        <v>15</v>
      </c>
      <c r="D12" t="str">
        <f t="shared" si="0"/>
        <v>Africa/Blantyre (+02:00)</v>
      </c>
      <c r="E12" t="str">
        <f t="shared" si="1"/>
        <v>Africa/Blantyre (+02:00)</v>
      </c>
      <c r="F12" t="str">
        <f t="shared" si="2"/>
        <v>(+02:00) Africa/Blantyre</v>
      </c>
      <c r="G12" t="str">
        <f t="shared" si="3"/>
        <v>(+02:00) Africa/Blantyre</v>
      </c>
      <c r="H12" t="s">
        <v>668</v>
      </c>
      <c r="J12" s="1" t="str">
        <f t="shared" si="4"/>
        <v>Yes</v>
      </c>
      <c r="K12" s="1" t="s">
        <v>14</v>
      </c>
      <c r="M12" t="s">
        <v>724</v>
      </c>
      <c r="N12" t="str">
        <f t="shared" si="5"/>
        <v>(+02:00) Africa/Blantyre</v>
      </c>
    </row>
    <row r="13" spans="1:16" x14ac:dyDescent="0.25">
      <c r="A13" t="s">
        <v>16</v>
      </c>
      <c r="B13" t="s">
        <v>7</v>
      </c>
      <c r="C13" t="s">
        <v>7</v>
      </c>
      <c r="D13" t="str">
        <f t="shared" si="0"/>
        <v>Africa/Brazzaville (+01:00)</v>
      </c>
      <c r="E13" t="str">
        <f t="shared" si="1"/>
        <v>Africa/Brazzaville (+01:00)</v>
      </c>
      <c r="F13" t="str">
        <f t="shared" si="2"/>
        <v>(+01:00) Africa/Brazzaville</v>
      </c>
      <c r="G13" t="str">
        <f t="shared" si="3"/>
        <v>(+01:00) Africa/Brazzaville</v>
      </c>
      <c r="H13" t="s">
        <v>668</v>
      </c>
      <c r="J13" s="1" t="str">
        <f t="shared" si="4"/>
        <v>Yes</v>
      </c>
      <c r="K13" s="1" t="s">
        <v>16</v>
      </c>
      <c r="M13" t="s">
        <v>725</v>
      </c>
      <c r="N13" t="str">
        <f t="shared" si="5"/>
        <v>(+01:00) Africa/Brazzaville</v>
      </c>
    </row>
    <row r="14" spans="1:16" x14ac:dyDescent="0.25">
      <c r="A14" t="s">
        <v>17</v>
      </c>
      <c r="B14" t="s">
        <v>15</v>
      </c>
      <c r="C14" t="s">
        <v>15</v>
      </c>
      <c r="D14" t="str">
        <f t="shared" si="0"/>
        <v>Africa/Bujumbura (+02:00)</v>
      </c>
      <c r="E14" t="str">
        <f t="shared" si="1"/>
        <v>Africa/Bujumbura (+02:00)</v>
      </c>
      <c r="F14" t="str">
        <f t="shared" si="2"/>
        <v>(+02:00) Africa/Bujumbura</v>
      </c>
      <c r="G14" t="str">
        <f t="shared" si="3"/>
        <v>(+02:00) Africa/Bujumbura</v>
      </c>
      <c r="H14" t="s">
        <v>668</v>
      </c>
      <c r="J14" s="1" t="str">
        <f t="shared" si="4"/>
        <v>Yes</v>
      </c>
      <c r="K14" s="1" t="s">
        <v>17</v>
      </c>
      <c r="M14" t="s">
        <v>726</v>
      </c>
      <c r="N14" t="str">
        <f t="shared" si="5"/>
        <v>(+02:00) Africa/Bujumbura</v>
      </c>
    </row>
    <row r="15" spans="1:16" x14ac:dyDescent="0.25">
      <c r="A15" t="s">
        <v>18</v>
      </c>
      <c r="B15" t="s">
        <v>15</v>
      </c>
      <c r="C15" t="s">
        <v>15</v>
      </c>
      <c r="D15" t="str">
        <f t="shared" si="0"/>
        <v>Africa/Cairo (+02:00)</v>
      </c>
      <c r="E15" t="str">
        <f t="shared" si="1"/>
        <v>Africa/Cairo (+02:00)</v>
      </c>
      <c r="F15" t="str">
        <f t="shared" si="2"/>
        <v>(+02:00) Africa/Cairo</v>
      </c>
      <c r="G15" t="str">
        <f t="shared" si="3"/>
        <v>(+02:00) Africa/Cairo</v>
      </c>
      <c r="H15" t="s">
        <v>668</v>
      </c>
      <c r="J15" s="1" t="str">
        <f t="shared" si="4"/>
        <v>Yes</v>
      </c>
      <c r="K15" s="1" t="s">
        <v>18</v>
      </c>
      <c r="M15" t="s">
        <v>727</v>
      </c>
      <c r="N15" t="str">
        <f t="shared" si="5"/>
        <v>(+02:00) Africa/Cairo</v>
      </c>
    </row>
    <row r="16" spans="1:16" x14ac:dyDescent="0.25">
      <c r="A16" t="s">
        <v>19</v>
      </c>
      <c r="B16" t="s">
        <v>7</v>
      </c>
      <c r="C16" t="s">
        <v>2</v>
      </c>
      <c r="D16" t="str">
        <f t="shared" si="0"/>
        <v>Africa/Casablanca (+01:00)</v>
      </c>
      <c r="E16" t="str">
        <f t="shared" si="1"/>
        <v>Africa/Casablanca (+00:00)</v>
      </c>
      <c r="F16" t="str">
        <f t="shared" si="2"/>
        <v>(+01:00) Africa/Casablanca</v>
      </c>
      <c r="G16" t="str">
        <f t="shared" si="3"/>
        <v>(+00:00) Africa/Casablanca</v>
      </c>
      <c r="H16" t="s">
        <v>668</v>
      </c>
      <c r="J16" s="1" t="str">
        <f t="shared" si="4"/>
        <v>Yes</v>
      </c>
      <c r="K16" s="1" t="s">
        <v>19</v>
      </c>
      <c r="M16" t="s">
        <v>728</v>
      </c>
      <c r="N16" t="str">
        <f t="shared" si="5"/>
        <v>(+01:00) Africa/Casablanca</v>
      </c>
    </row>
    <row r="17" spans="1:14" x14ac:dyDescent="0.25">
      <c r="A17" t="s">
        <v>20</v>
      </c>
      <c r="B17" t="s">
        <v>7</v>
      </c>
      <c r="C17" t="s">
        <v>15</v>
      </c>
      <c r="D17" t="str">
        <f t="shared" si="0"/>
        <v>Africa/Ceuta (+01:00)</v>
      </c>
      <c r="E17" t="str">
        <f t="shared" si="1"/>
        <v>Africa/Ceuta (+02:00)</v>
      </c>
      <c r="F17" t="str">
        <f t="shared" si="2"/>
        <v>(+01:00) Africa/Ceuta</v>
      </c>
      <c r="G17" t="str">
        <f t="shared" si="3"/>
        <v>(+02:00) Africa/Ceuta</v>
      </c>
      <c r="H17" t="s">
        <v>668</v>
      </c>
      <c r="J17" s="1" t="str">
        <f t="shared" si="4"/>
        <v>Yes</v>
      </c>
      <c r="K17" s="1" t="s">
        <v>20</v>
      </c>
      <c r="M17" t="s">
        <v>729</v>
      </c>
      <c r="N17" t="str">
        <f t="shared" si="5"/>
        <v>(+01:00) Africa/Ceuta</v>
      </c>
    </row>
    <row r="18" spans="1:14" x14ac:dyDescent="0.25">
      <c r="A18" t="s">
        <v>21</v>
      </c>
      <c r="B18" t="s">
        <v>2</v>
      </c>
      <c r="C18" t="s">
        <v>2</v>
      </c>
      <c r="D18" t="str">
        <f t="shared" si="0"/>
        <v>Africa/Conakry (+00:00)</v>
      </c>
      <c r="E18" t="str">
        <f t="shared" si="1"/>
        <v>Africa/Conakry (+00:00)</v>
      </c>
      <c r="F18" t="str">
        <f t="shared" si="2"/>
        <v>(+00:00) Africa/Conakry</v>
      </c>
      <c r="G18" t="str">
        <f t="shared" si="3"/>
        <v>(+00:00) Africa/Conakry</v>
      </c>
      <c r="H18" t="s">
        <v>668</v>
      </c>
      <c r="J18" s="1" t="str">
        <f t="shared" si="4"/>
        <v>Yes</v>
      </c>
      <c r="K18" s="1" t="s">
        <v>21</v>
      </c>
      <c r="M18" t="s">
        <v>730</v>
      </c>
      <c r="N18" t="str">
        <f t="shared" si="5"/>
        <v>(+00:00) Africa/Conakry</v>
      </c>
    </row>
    <row r="19" spans="1:14" x14ac:dyDescent="0.25">
      <c r="A19" t="s">
        <v>22</v>
      </c>
      <c r="B19" t="s">
        <v>2</v>
      </c>
      <c r="C19" t="s">
        <v>2</v>
      </c>
      <c r="D19" t="str">
        <f t="shared" si="0"/>
        <v>Africa/Dakar (+00:00)</v>
      </c>
      <c r="E19" t="str">
        <f t="shared" si="1"/>
        <v>Africa/Dakar (+00:00)</v>
      </c>
      <c r="F19" t="str">
        <f t="shared" si="2"/>
        <v>(+00:00) Africa/Dakar</v>
      </c>
      <c r="G19" t="str">
        <f t="shared" si="3"/>
        <v>(+00:00) Africa/Dakar</v>
      </c>
      <c r="H19" t="s">
        <v>668</v>
      </c>
      <c r="J19" s="1" t="str">
        <f t="shared" si="4"/>
        <v>Yes</v>
      </c>
      <c r="K19" s="1" t="s">
        <v>22</v>
      </c>
      <c r="M19" t="s">
        <v>731</v>
      </c>
      <c r="N19" t="str">
        <f t="shared" si="5"/>
        <v>(+00:00) Africa/Dakar</v>
      </c>
    </row>
    <row r="20" spans="1:14" x14ac:dyDescent="0.25">
      <c r="A20" t="s">
        <v>23</v>
      </c>
      <c r="B20" t="s">
        <v>5</v>
      </c>
      <c r="C20" t="s">
        <v>5</v>
      </c>
      <c r="D20" t="str">
        <f t="shared" si="0"/>
        <v>Africa/Dar_es_Salaam (+03:00)</v>
      </c>
      <c r="E20" t="str">
        <f t="shared" si="1"/>
        <v>Africa/Dar_es_Salaam (+03:00)</v>
      </c>
      <c r="F20" t="str">
        <f t="shared" si="2"/>
        <v>(+03:00) Africa/Dar_es_Salaam</v>
      </c>
      <c r="G20" t="str">
        <f t="shared" si="3"/>
        <v>(+03:00) Africa/Dar_es_Salaam</v>
      </c>
      <c r="H20" t="s">
        <v>668</v>
      </c>
      <c r="J20" s="1" t="str">
        <f t="shared" si="4"/>
        <v>Yes</v>
      </c>
      <c r="K20" s="1" t="s">
        <v>23</v>
      </c>
      <c r="M20" t="s">
        <v>732</v>
      </c>
      <c r="N20" t="str">
        <f t="shared" si="5"/>
        <v>(+03:00) Africa/Dar_es_Salaam</v>
      </c>
    </row>
    <row r="21" spans="1:14" x14ac:dyDescent="0.25">
      <c r="A21" t="s">
        <v>24</v>
      </c>
      <c r="B21" t="s">
        <v>5</v>
      </c>
      <c r="C21" t="s">
        <v>5</v>
      </c>
      <c r="D21" t="str">
        <f t="shared" si="0"/>
        <v>Africa/Djibouti (+03:00)</v>
      </c>
      <c r="E21" t="str">
        <f t="shared" si="1"/>
        <v>Africa/Djibouti (+03:00)</v>
      </c>
      <c r="F21" t="str">
        <f t="shared" si="2"/>
        <v>(+03:00) Africa/Djibouti</v>
      </c>
      <c r="G21" t="str">
        <f t="shared" si="3"/>
        <v>(+03:00) Africa/Djibouti</v>
      </c>
      <c r="H21" t="s">
        <v>668</v>
      </c>
      <c r="J21" s="1" t="str">
        <f t="shared" si="4"/>
        <v>Yes</v>
      </c>
      <c r="K21" s="1" t="s">
        <v>24</v>
      </c>
      <c r="M21" t="s">
        <v>733</v>
      </c>
      <c r="N21" t="str">
        <f t="shared" si="5"/>
        <v>(+03:00) Africa/Djibouti</v>
      </c>
    </row>
    <row r="22" spans="1:14" x14ac:dyDescent="0.25">
      <c r="A22" t="s">
        <v>25</v>
      </c>
      <c r="B22" t="s">
        <v>7</v>
      </c>
      <c r="C22" t="s">
        <v>7</v>
      </c>
      <c r="D22" t="str">
        <f t="shared" si="0"/>
        <v>Africa/Douala (+01:00)</v>
      </c>
      <c r="E22" t="str">
        <f t="shared" si="1"/>
        <v>Africa/Douala (+01:00)</v>
      </c>
      <c r="F22" t="str">
        <f t="shared" si="2"/>
        <v>(+01:00) Africa/Douala</v>
      </c>
      <c r="G22" t="str">
        <f t="shared" si="3"/>
        <v>(+01:00) Africa/Douala</v>
      </c>
      <c r="H22" t="s">
        <v>668</v>
      </c>
      <c r="J22" s="1" t="str">
        <f t="shared" si="4"/>
        <v>Yes</v>
      </c>
      <c r="K22" s="1" t="s">
        <v>25</v>
      </c>
      <c r="M22" t="s">
        <v>734</v>
      </c>
      <c r="N22" t="str">
        <f t="shared" si="5"/>
        <v>(+01:00) Africa/Douala</v>
      </c>
    </row>
    <row r="23" spans="1:14" x14ac:dyDescent="0.25">
      <c r="A23" t="s">
        <v>26</v>
      </c>
      <c r="B23" t="s">
        <v>7</v>
      </c>
      <c r="C23" t="s">
        <v>2</v>
      </c>
      <c r="D23" t="str">
        <f t="shared" si="0"/>
        <v>Africa/El_Aaiun (+01:00)</v>
      </c>
      <c r="E23" t="str">
        <f t="shared" si="1"/>
        <v>Africa/El_Aaiun (+00:00)</v>
      </c>
      <c r="F23" t="str">
        <f t="shared" si="2"/>
        <v>(+01:00) Africa/El_Aaiun</v>
      </c>
      <c r="G23" t="str">
        <f t="shared" si="3"/>
        <v>(+00:00) Africa/El_Aaiun</v>
      </c>
      <c r="H23" t="s">
        <v>668</v>
      </c>
      <c r="J23" s="1" t="str">
        <f t="shared" si="4"/>
        <v>Yes</v>
      </c>
      <c r="K23" s="1" t="s">
        <v>26</v>
      </c>
      <c r="M23" t="s">
        <v>735</v>
      </c>
      <c r="N23" t="str">
        <f t="shared" si="5"/>
        <v>(+01:00) Africa/El_Aaiun</v>
      </c>
    </row>
    <row r="24" spans="1:14" x14ac:dyDescent="0.25">
      <c r="A24" t="s">
        <v>27</v>
      </c>
      <c r="B24" t="s">
        <v>2</v>
      </c>
      <c r="C24" t="s">
        <v>2</v>
      </c>
      <c r="D24" t="str">
        <f t="shared" si="0"/>
        <v>Africa/Freetown (+00:00)</v>
      </c>
      <c r="E24" t="str">
        <f t="shared" si="1"/>
        <v>Africa/Freetown (+00:00)</v>
      </c>
      <c r="F24" t="str">
        <f t="shared" si="2"/>
        <v>(+00:00) Africa/Freetown</v>
      </c>
      <c r="G24" t="str">
        <f t="shared" si="3"/>
        <v>(+00:00) Africa/Freetown</v>
      </c>
      <c r="H24" t="s">
        <v>668</v>
      </c>
      <c r="J24" s="1" t="str">
        <f t="shared" si="4"/>
        <v>Yes</v>
      </c>
      <c r="K24" s="1" t="s">
        <v>27</v>
      </c>
      <c r="M24" t="s">
        <v>736</v>
      </c>
      <c r="N24" t="str">
        <f t="shared" si="5"/>
        <v>(+00:00) Africa/Freetown</v>
      </c>
    </row>
    <row r="25" spans="1:14" x14ac:dyDescent="0.25">
      <c r="A25" t="s">
        <v>28</v>
      </c>
      <c r="B25" t="s">
        <v>15</v>
      </c>
      <c r="C25" t="s">
        <v>15</v>
      </c>
      <c r="D25" t="str">
        <f t="shared" si="0"/>
        <v>Africa/Gaborone (+02:00)</v>
      </c>
      <c r="E25" t="str">
        <f t="shared" si="1"/>
        <v>Africa/Gaborone (+02:00)</v>
      </c>
      <c r="F25" t="str">
        <f t="shared" si="2"/>
        <v>(+02:00) Africa/Gaborone</v>
      </c>
      <c r="G25" t="str">
        <f t="shared" si="3"/>
        <v>(+02:00) Africa/Gaborone</v>
      </c>
      <c r="H25" t="s">
        <v>668</v>
      </c>
      <c r="J25" s="1" t="str">
        <f t="shared" si="4"/>
        <v>Yes</v>
      </c>
      <c r="K25" s="1" t="s">
        <v>28</v>
      </c>
      <c r="M25" t="s">
        <v>737</v>
      </c>
      <c r="N25" t="str">
        <f t="shared" si="5"/>
        <v>(+02:00) Africa/Gaborone</v>
      </c>
    </row>
    <row r="26" spans="1:14" x14ac:dyDescent="0.25">
      <c r="A26" t="s">
        <v>29</v>
      </c>
      <c r="B26" t="s">
        <v>15</v>
      </c>
      <c r="C26" t="s">
        <v>15</v>
      </c>
      <c r="D26" t="str">
        <f t="shared" si="0"/>
        <v>Africa/Harare (+02:00)</v>
      </c>
      <c r="E26" t="str">
        <f t="shared" si="1"/>
        <v>Africa/Harare (+02:00)</v>
      </c>
      <c r="F26" t="str">
        <f t="shared" si="2"/>
        <v>(+02:00) Africa/Harare</v>
      </c>
      <c r="G26" t="str">
        <f t="shared" si="3"/>
        <v>(+02:00) Africa/Harare</v>
      </c>
      <c r="H26" t="s">
        <v>668</v>
      </c>
      <c r="J26" s="1" t="str">
        <f t="shared" si="4"/>
        <v>Yes</v>
      </c>
      <c r="K26" s="1" t="s">
        <v>29</v>
      </c>
      <c r="M26" t="s">
        <v>738</v>
      </c>
      <c r="N26" t="str">
        <f t="shared" si="5"/>
        <v>(+02:00) Africa/Harare</v>
      </c>
    </row>
    <row r="27" spans="1:14" x14ac:dyDescent="0.25">
      <c r="A27" t="s">
        <v>30</v>
      </c>
      <c r="B27" t="s">
        <v>15</v>
      </c>
      <c r="C27" t="s">
        <v>15</v>
      </c>
      <c r="D27" t="str">
        <f t="shared" si="0"/>
        <v>Africa/Johannesburg (+02:00)</v>
      </c>
      <c r="E27" t="str">
        <f t="shared" si="1"/>
        <v>Africa/Johannesburg (+02:00)</v>
      </c>
      <c r="F27" t="str">
        <f t="shared" si="2"/>
        <v>(+02:00) Africa/Johannesburg</v>
      </c>
      <c r="G27" t="str">
        <f t="shared" si="3"/>
        <v>(+02:00) Africa/Johannesburg</v>
      </c>
      <c r="H27" t="s">
        <v>668</v>
      </c>
      <c r="J27" s="1" t="str">
        <f t="shared" si="4"/>
        <v>Yes</v>
      </c>
      <c r="K27" s="1" t="s">
        <v>30</v>
      </c>
      <c r="M27" t="s">
        <v>739</v>
      </c>
      <c r="N27" t="str">
        <f t="shared" si="5"/>
        <v>(+02:00) Africa/Johannesburg</v>
      </c>
    </row>
    <row r="28" spans="1:14" x14ac:dyDescent="0.25">
      <c r="A28" t="s">
        <v>31</v>
      </c>
      <c r="B28" t="s">
        <v>15</v>
      </c>
      <c r="C28" t="s">
        <v>15</v>
      </c>
      <c r="D28" t="str">
        <f t="shared" si="0"/>
        <v>Africa/Juba (+02:00)</v>
      </c>
      <c r="E28" t="str">
        <f t="shared" si="1"/>
        <v>Africa/Juba (+02:00)</v>
      </c>
      <c r="F28" t="str">
        <f t="shared" si="2"/>
        <v>(+02:00) Africa/Juba</v>
      </c>
      <c r="G28" t="str">
        <f t="shared" si="3"/>
        <v>(+02:00) Africa/Juba</v>
      </c>
      <c r="H28" t="s">
        <v>668</v>
      </c>
      <c r="J28" s="1" t="str">
        <f t="shared" si="4"/>
        <v>Yes</v>
      </c>
      <c r="K28" s="1" t="s">
        <v>31</v>
      </c>
      <c r="M28" t="s">
        <v>740</v>
      </c>
      <c r="N28" t="str">
        <f t="shared" si="5"/>
        <v>(+02:00) Africa/Juba</v>
      </c>
    </row>
    <row r="29" spans="1:14" x14ac:dyDescent="0.25">
      <c r="A29" t="s">
        <v>32</v>
      </c>
      <c r="B29" t="s">
        <v>5</v>
      </c>
      <c r="C29" t="s">
        <v>5</v>
      </c>
      <c r="D29" t="str">
        <f t="shared" si="0"/>
        <v>Africa/Kampala (+03:00)</v>
      </c>
      <c r="E29" t="str">
        <f t="shared" si="1"/>
        <v>Africa/Kampala (+03:00)</v>
      </c>
      <c r="F29" t="str">
        <f t="shared" si="2"/>
        <v>(+03:00) Africa/Kampala</v>
      </c>
      <c r="G29" t="str">
        <f t="shared" si="3"/>
        <v>(+03:00) Africa/Kampala</v>
      </c>
      <c r="H29" t="s">
        <v>668</v>
      </c>
      <c r="J29" s="1" t="str">
        <f t="shared" si="4"/>
        <v>Yes</v>
      </c>
      <c r="K29" s="1" t="s">
        <v>32</v>
      </c>
      <c r="M29" t="s">
        <v>741</v>
      </c>
      <c r="N29" t="str">
        <f t="shared" si="5"/>
        <v>(+03:00) Africa/Kampala</v>
      </c>
    </row>
    <row r="30" spans="1:14" x14ac:dyDescent="0.25">
      <c r="A30" t="s">
        <v>33</v>
      </c>
      <c r="B30" t="s">
        <v>15</v>
      </c>
      <c r="C30" t="s">
        <v>15</v>
      </c>
      <c r="D30" t="str">
        <f t="shared" si="0"/>
        <v>Africa/Khartoum (+02:00)</v>
      </c>
      <c r="E30" t="str">
        <f t="shared" si="1"/>
        <v>Africa/Khartoum (+02:00)</v>
      </c>
      <c r="F30" t="str">
        <f t="shared" si="2"/>
        <v>(+02:00) Africa/Khartoum</v>
      </c>
      <c r="G30" t="str">
        <f t="shared" si="3"/>
        <v>(+02:00) Africa/Khartoum</v>
      </c>
      <c r="H30" t="s">
        <v>668</v>
      </c>
      <c r="J30" s="1" t="str">
        <f t="shared" si="4"/>
        <v>Yes</v>
      </c>
      <c r="K30" s="1" t="s">
        <v>33</v>
      </c>
      <c r="M30" t="s">
        <v>742</v>
      </c>
      <c r="N30" t="str">
        <f t="shared" si="5"/>
        <v>(+02:00) Africa/Khartoum</v>
      </c>
    </row>
    <row r="31" spans="1:14" x14ac:dyDescent="0.25">
      <c r="A31" t="s">
        <v>34</v>
      </c>
      <c r="B31" t="s">
        <v>15</v>
      </c>
      <c r="C31" t="s">
        <v>15</v>
      </c>
      <c r="D31" t="str">
        <f t="shared" si="0"/>
        <v>Africa/Kigali (+02:00)</v>
      </c>
      <c r="E31" t="str">
        <f t="shared" si="1"/>
        <v>Africa/Kigali (+02:00)</v>
      </c>
      <c r="F31" t="str">
        <f t="shared" si="2"/>
        <v>(+02:00) Africa/Kigali</v>
      </c>
      <c r="G31" t="str">
        <f t="shared" si="3"/>
        <v>(+02:00) Africa/Kigali</v>
      </c>
      <c r="H31" t="s">
        <v>668</v>
      </c>
      <c r="J31" s="1" t="str">
        <f t="shared" si="4"/>
        <v>Yes</v>
      </c>
      <c r="K31" s="1" t="s">
        <v>34</v>
      </c>
      <c r="M31" t="s">
        <v>743</v>
      </c>
      <c r="N31" t="str">
        <f t="shared" si="5"/>
        <v>(+02:00) Africa/Kigali</v>
      </c>
    </row>
    <row r="32" spans="1:14" x14ac:dyDescent="0.25">
      <c r="A32" t="s">
        <v>35</v>
      </c>
      <c r="B32" t="s">
        <v>7</v>
      </c>
      <c r="C32" t="s">
        <v>7</v>
      </c>
      <c r="D32" t="str">
        <f t="shared" si="0"/>
        <v>Africa/Kinshasa (+01:00)</v>
      </c>
      <c r="E32" t="str">
        <f t="shared" si="1"/>
        <v>Africa/Kinshasa (+01:00)</v>
      </c>
      <c r="F32" t="str">
        <f t="shared" si="2"/>
        <v>(+01:00) Africa/Kinshasa</v>
      </c>
      <c r="G32" t="str">
        <f t="shared" si="3"/>
        <v>(+01:00) Africa/Kinshasa</v>
      </c>
      <c r="H32" t="s">
        <v>668</v>
      </c>
      <c r="J32" s="1" t="str">
        <f t="shared" si="4"/>
        <v>Yes</v>
      </c>
      <c r="K32" s="1" t="s">
        <v>35</v>
      </c>
      <c r="M32" t="s">
        <v>744</v>
      </c>
      <c r="N32" t="str">
        <f t="shared" si="5"/>
        <v>(+01:00) Africa/Kinshasa</v>
      </c>
    </row>
    <row r="33" spans="1:14" x14ac:dyDescent="0.25">
      <c r="A33" t="s">
        <v>36</v>
      </c>
      <c r="B33" t="s">
        <v>7</v>
      </c>
      <c r="C33" t="s">
        <v>7</v>
      </c>
      <c r="D33" t="str">
        <f t="shared" si="0"/>
        <v>Africa/Lagos (+01:00)</v>
      </c>
      <c r="E33" t="str">
        <f t="shared" si="1"/>
        <v>Africa/Lagos (+01:00)</v>
      </c>
      <c r="F33" t="str">
        <f t="shared" si="2"/>
        <v>(+01:00) Africa/Lagos</v>
      </c>
      <c r="G33" t="str">
        <f t="shared" si="3"/>
        <v>(+01:00) Africa/Lagos</v>
      </c>
      <c r="H33" t="s">
        <v>668</v>
      </c>
      <c r="J33" s="1" t="str">
        <f t="shared" si="4"/>
        <v>Yes</v>
      </c>
      <c r="K33" s="1" t="s">
        <v>36</v>
      </c>
      <c r="M33" t="s">
        <v>745</v>
      </c>
      <c r="N33" t="str">
        <f t="shared" si="5"/>
        <v>(+01:00) Africa/Lagos</v>
      </c>
    </row>
    <row r="34" spans="1:14" x14ac:dyDescent="0.25">
      <c r="A34" t="s">
        <v>37</v>
      </c>
      <c r="B34" t="s">
        <v>7</v>
      </c>
      <c r="C34" t="s">
        <v>7</v>
      </c>
      <c r="D34" t="str">
        <f t="shared" si="0"/>
        <v>Africa/Libreville (+01:00)</v>
      </c>
      <c r="E34" t="str">
        <f t="shared" si="1"/>
        <v>Africa/Libreville (+01:00)</v>
      </c>
      <c r="F34" t="str">
        <f t="shared" si="2"/>
        <v>(+01:00) Africa/Libreville</v>
      </c>
      <c r="G34" t="str">
        <f t="shared" si="3"/>
        <v>(+01:00) Africa/Libreville</v>
      </c>
      <c r="H34" t="s">
        <v>668</v>
      </c>
      <c r="J34" s="1" t="str">
        <f t="shared" si="4"/>
        <v>Yes</v>
      </c>
      <c r="K34" s="1" t="s">
        <v>37</v>
      </c>
      <c r="M34" t="s">
        <v>746</v>
      </c>
      <c r="N34" t="str">
        <f t="shared" si="5"/>
        <v>(+01:00) Africa/Libreville</v>
      </c>
    </row>
    <row r="35" spans="1:14" x14ac:dyDescent="0.25">
      <c r="A35" t="s">
        <v>38</v>
      </c>
      <c r="B35" t="s">
        <v>2</v>
      </c>
      <c r="C35" t="s">
        <v>2</v>
      </c>
      <c r="D35" t="str">
        <f t="shared" si="0"/>
        <v>Africa/Lome (+00:00)</v>
      </c>
      <c r="E35" t="str">
        <f t="shared" si="1"/>
        <v>Africa/Lome (+00:00)</v>
      </c>
      <c r="F35" t="str">
        <f t="shared" si="2"/>
        <v>(+00:00) Africa/Lome</v>
      </c>
      <c r="G35" t="str">
        <f t="shared" si="3"/>
        <v>(+00:00) Africa/Lome</v>
      </c>
      <c r="H35" t="s">
        <v>668</v>
      </c>
      <c r="J35" s="1" t="str">
        <f t="shared" si="4"/>
        <v>Yes</v>
      </c>
      <c r="K35" s="1" t="s">
        <v>38</v>
      </c>
      <c r="M35" t="s">
        <v>747</v>
      </c>
      <c r="N35" t="str">
        <f t="shared" si="5"/>
        <v>(+00:00) Africa/Lome</v>
      </c>
    </row>
    <row r="36" spans="1:14" x14ac:dyDescent="0.25">
      <c r="A36" t="s">
        <v>39</v>
      </c>
      <c r="B36" t="s">
        <v>7</v>
      </c>
      <c r="C36" t="s">
        <v>7</v>
      </c>
      <c r="D36" t="str">
        <f t="shared" si="0"/>
        <v>Africa/Luanda (+01:00)</v>
      </c>
      <c r="E36" t="str">
        <f t="shared" si="1"/>
        <v>Africa/Luanda (+01:00)</v>
      </c>
      <c r="F36" t="str">
        <f t="shared" si="2"/>
        <v>(+01:00) Africa/Luanda</v>
      </c>
      <c r="G36" t="str">
        <f t="shared" si="3"/>
        <v>(+01:00) Africa/Luanda</v>
      </c>
      <c r="H36" t="s">
        <v>668</v>
      </c>
      <c r="J36" s="1" t="str">
        <f t="shared" si="4"/>
        <v>Yes</v>
      </c>
      <c r="K36" s="1" t="s">
        <v>39</v>
      </c>
      <c r="M36" t="s">
        <v>748</v>
      </c>
      <c r="N36" t="str">
        <f t="shared" si="5"/>
        <v>(+01:00) Africa/Luanda</v>
      </c>
    </row>
    <row r="37" spans="1:14" x14ac:dyDescent="0.25">
      <c r="A37" t="s">
        <v>40</v>
      </c>
      <c r="B37" t="s">
        <v>15</v>
      </c>
      <c r="C37" t="s">
        <v>15</v>
      </c>
      <c r="D37" t="str">
        <f t="shared" si="0"/>
        <v>Africa/Lubumbashi (+02:00)</v>
      </c>
      <c r="E37" t="str">
        <f t="shared" si="1"/>
        <v>Africa/Lubumbashi (+02:00)</v>
      </c>
      <c r="F37" t="str">
        <f t="shared" si="2"/>
        <v>(+02:00) Africa/Lubumbashi</v>
      </c>
      <c r="G37" t="str">
        <f t="shared" si="3"/>
        <v>(+02:00) Africa/Lubumbashi</v>
      </c>
      <c r="H37" t="s">
        <v>668</v>
      </c>
      <c r="J37" s="1" t="str">
        <f t="shared" si="4"/>
        <v>Yes</v>
      </c>
      <c r="K37" s="1" t="s">
        <v>40</v>
      </c>
      <c r="M37" t="s">
        <v>749</v>
      </c>
      <c r="N37" t="str">
        <f t="shared" si="5"/>
        <v>(+02:00) Africa/Lubumbashi</v>
      </c>
    </row>
    <row r="38" spans="1:14" x14ac:dyDescent="0.25">
      <c r="A38" t="s">
        <v>41</v>
      </c>
      <c r="B38" t="s">
        <v>15</v>
      </c>
      <c r="C38" t="s">
        <v>15</v>
      </c>
      <c r="D38" t="str">
        <f t="shared" si="0"/>
        <v>Africa/Lusaka (+02:00)</v>
      </c>
      <c r="E38" t="str">
        <f t="shared" si="1"/>
        <v>Africa/Lusaka (+02:00)</v>
      </c>
      <c r="F38" t="str">
        <f t="shared" si="2"/>
        <v>(+02:00) Africa/Lusaka</v>
      </c>
      <c r="G38" t="str">
        <f t="shared" si="3"/>
        <v>(+02:00) Africa/Lusaka</v>
      </c>
      <c r="H38" t="s">
        <v>668</v>
      </c>
      <c r="J38" s="1" t="str">
        <f t="shared" si="4"/>
        <v>Yes</v>
      </c>
      <c r="K38" s="1" t="s">
        <v>41</v>
      </c>
      <c r="M38" t="s">
        <v>750</v>
      </c>
      <c r="N38" t="str">
        <f t="shared" si="5"/>
        <v>(+02:00) Africa/Lusaka</v>
      </c>
    </row>
    <row r="39" spans="1:14" x14ac:dyDescent="0.25">
      <c r="A39" t="s">
        <v>42</v>
      </c>
      <c r="B39" t="s">
        <v>7</v>
      </c>
      <c r="C39" t="s">
        <v>7</v>
      </c>
      <c r="D39" t="str">
        <f t="shared" si="0"/>
        <v>Africa/Malabo (+01:00)</v>
      </c>
      <c r="E39" t="str">
        <f t="shared" si="1"/>
        <v>Africa/Malabo (+01:00)</v>
      </c>
      <c r="F39" t="str">
        <f t="shared" si="2"/>
        <v>(+01:00) Africa/Malabo</v>
      </c>
      <c r="G39" t="str">
        <f t="shared" si="3"/>
        <v>(+01:00) Africa/Malabo</v>
      </c>
      <c r="H39" t="s">
        <v>668</v>
      </c>
      <c r="J39" s="1" t="str">
        <f t="shared" si="4"/>
        <v>Yes</v>
      </c>
      <c r="K39" s="1" t="s">
        <v>42</v>
      </c>
      <c r="M39" t="s">
        <v>751</v>
      </c>
      <c r="N39" t="str">
        <f t="shared" si="5"/>
        <v>(+01:00) Africa/Malabo</v>
      </c>
    </row>
    <row r="40" spans="1:14" x14ac:dyDescent="0.25">
      <c r="A40" t="s">
        <v>43</v>
      </c>
      <c r="B40" t="s">
        <v>15</v>
      </c>
      <c r="C40" t="s">
        <v>15</v>
      </c>
      <c r="D40" t="str">
        <f t="shared" si="0"/>
        <v>Africa/Maputo (+02:00)</v>
      </c>
      <c r="E40" t="str">
        <f t="shared" si="1"/>
        <v>Africa/Maputo (+02:00)</v>
      </c>
      <c r="F40" t="str">
        <f t="shared" si="2"/>
        <v>(+02:00) Africa/Maputo</v>
      </c>
      <c r="G40" t="str">
        <f t="shared" si="3"/>
        <v>(+02:00) Africa/Maputo</v>
      </c>
      <c r="H40" t="s">
        <v>668</v>
      </c>
      <c r="J40" s="1" t="str">
        <f t="shared" si="4"/>
        <v>Yes</v>
      </c>
      <c r="K40" s="1" t="s">
        <v>43</v>
      </c>
      <c r="M40" t="s">
        <v>752</v>
      </c>
      <c r="N40" t="str">
        <f t="shared" si="5"/>
        <v>(+02:00) Africa/Maputo</v>
      </c>
    </row>
    <row r="41" spans="1:14" x14ac:dyDescent="0.25">
      <c r="A41" t="s">
        <v>44</v>
      </c>
      <c r="B41" t="s">
        <v>15</v>
      </c>
      <c r="C41" t="s">
        <v>15</v>
      </c>
      <c r="D41" t="str">
        <f t="shared" si="0"/>
        <v>Africa/Maseru (+02:00)</v>
      </c>
      <c r="E41" t="str">
        <f t="shared" si="1"/>
        <v>Africa/Maseru (+02:00)</v>
      </c>
      <c r="F41" t="str">
        <f t="shared" si="2"/>
        <v>(+02:00) Africa/Maseru</v>
      </c>
      <c r="G41" t="str">
        <f t="shared" si="3"/>
        <v>(+02:00) Africa/Maseru</v>
      </c>
      <c r="H41" t="s">
        <v>668</v>
      </c>
      <c r="J41" s="1" t="str">
        <f t="shared" si="4"/>
        <v>Yes</v>
      </c>
      <c r="K41" s="1" t="s">
        <v>44</v>
      </c>
      <c r="M41" t="s">
        <v>753</v>
      </c>
      <c r="N41" t="str">
        <f t="shared" si="5"/>
        <v>(+02:00) Africa/Maseru</v>
      </c>
    </row>
    <row r="42" spans="1:14" x14ac:dyDescent="0.25">
      <c r="A42" t="s">
        <v>45</v>
      </c>
      <c r="B42" t="s">
        <v>15</v>
      </c>
      <c r="C42" t="s">
        <v>15</v>
      </c>
      <c r="D42" t="str">
        <f t="shared" si="0"/>
        <v>Africa/Mbabane (+02:00)</v>
      </c>
      <c r="E42" t="str">
        <f t="shared" si="1"/>
        <v>Africa/Mbabane (+02:00)</v>
      </c>
      <c r="F42" t="str">
        <f t="shared" si="2"/>
        <v>(+02:00) Africa/Mbabane</v>
      </c>
      <c r="G42" t="str">
        <f t="shared" si="3"/>
        <v>(+02:00) Africa/Mbabane</v>
      </c>
      <c r="H42" t="s">
        <v>668</v>
      </c>
      <c r="J42" s="1" t="str">
        <f t="shared" si="4"/>
        <v>Yes</v>
      </c>
      <c r="K42" s="1" t="s">
        <v>45</v>
      </c>
      <c r="M42" t="s">
        <v>754</v>
      </c>
      <c r="N42" t="str">
        <f t="shared" si="5"/>
        <v>(+02:00) Africa/Mbabane</v>
      </c>
    </row>
    <row r="43" spans="1:14" x14ac:dyDescent="0.25">
      <c r="A43" t="s">
        <v>46</v>
      </c>
      <c r="B43" t="s">
        <v>5</v>
      </c>
      <c r="C43" t="s">
        <v>5</v>
      </c>
      <c r="D43" t="str">
        <f t="shared" si="0"/>
        <v>Africa/Mogadishu (+03:00)</v>
      </c>
      <c r="E43" t="str">
        <f t="shared" si="1"/>
        <v>Africa/Mogadishu (+03:00)</v>
      </c>
      <c r="F43" t="str">
        <f t="shared" si="2"/>
        <v>(+03:00) Africa/Mogadishu</v>
      </c>
      <c r="G43" t="str">
        <f t="shared" si="3"/>
        <v>(+03:00) Africa/Mogadishu</v>
      </c>
      <c r="H43" t="s">
        <v>668</v>
      </c>
      <c r="J43" s="1" t="str">
        <f t="shared" si="4"/>
        <v>Yes</v>
      </c>
      <c r="K43" s="1" t="s">
        <v>46</v>
      </c>
      <c r="M43" t="s">
        <v>755</v>
      </c>
      <c r="N43" t="str">
        <f t="shared" si="5"/>
        <v>(+03:00) Africa/Mogadishu</v>
      </c>
    </row>
    <row r="44" spans="1:14" x14ac:dyDescent="0.25">
      <c r="A44" t="s">
        <v>47</v>
      </c>
      <c r="B44" t="s">
        <v>2</v>
      </c>
      <c r="C44" t="s">
        <v>2</v>
      </c>
      <c r="D44" t="str">
        <f t="shared" si="0"/>
        <v>Africa/Monrovia (+00:00)</v>
      </c>
      <c r="E44" t="str">
        <f t="shared" si="1"/>
        <v>Africa/Monrovia (+00:00)</v>
      </c>
      <c r="F44" t="str">
        <f t="shared" si="2"/>
        <v>(+00:00) Africa/Monrovia</v>
      </c>
      <c r="G44" t="str">
        <f t="shared" si="3"/>
        <v>(+00:00) Africa/Monrovia</v>
      </c>
      <c r="H44" t="s">
        <v>668</v>
      </c>
      <c r="J44" s="1" t="str">
        <f t="shared" si="4"/>
        <v>Yes</v>
      </c>
      <c r="K44" s="1" t="s">
        <v>47</v>
      </c>
      <c r="M44" t="s">
        <v>756</v>
      </c>
      <c r="N44" t="str">
        <f t="shared" si="5"/>
        <v>(+00:00) Africa/Monrovia</v>
      </c>
    </row>
    <row r="45" spans="1:14" x14ac:dyDescent="0.25">
      <c r="A45" t="s">
        <v>48</v>
      </c>
      <c r="B45" t="s">
        <v>5</v>
      </c>
      <c r="C45" t="s">
        <v>5</v>
      </c>
      <c r="D45" t="str">
        <f t="shared" si="0"/>
        <v>Africa/Nairobi (+03:00)</v>
      </c>
      <c r="E45" t="str">
        <f t="shared" si="1"/>
        <v>Africa/Nairobi (+03:00)</v>
      </c>
      <c r="F45" t="str">
        <f t="shared" si="2"/>
        <v>(+03:00) Africa/Nairobi</v>
      </c>
      <c r="G45" t="str">
        <f t="shared" si="3"/>
        <v>(+03:00) Africa/Nairobi</v>
      </c>
      <c r="H45" t="s">
        <v>668</v>
      </c>
      <c r="J45" s="1" t="str">
        <f t="shared" si="4"/>
        <v>Yes</v>
      </c>
      <c r="K45" s="1" t="s">
        <v>48</v>
      </c>
      <c r="M45" t="s">
        <v>757</v>
      </c>
      <c r="N45" t="str">
        <f t="shared" si="5"/>
        <v>(+03:00) Africa/Nairobi</v>
      </c>
    </row>
    <row r="46" spans="1:14" x14ac:dyDescent="0.25">
      <c r="A46" t="s">
        <v>49</v>
      </c>
      <c r="B46" t="s">
        <v>7</v>
      </c>
      <c r="C46" t="s">
        <v>7</v>
      </c>
      <c r="D46" t="str">
        <f t="shared" si="0"/>
        <v>Africa/Ndjamena (+01:00)</v>
      </c>
      <c r="E46" t="str">
        <f t="shared" si="1"/>
        <v>Africa/Ndjamena (+01:00)</v>
      </c>
      <c r="F46" t="str">
        <f t="shared" si="2"/>
        <v>(+01:00) Africa/Ndjamena</v>
      </c>
      <c r="G46" t="str">
        <f t="shared" si="3"/>
        <v>(+01:00) Africa/Ndjamena</v>
      </c>
      <c r="H46" t="s">
        <v>668</v>
      </c>
      <c r="J46" s="1" t="str">
        <f t="shared" si="4"/>
        <v>Yes</v>
      </c>
      <c r="K46" s="1" t="s">
        <v>49</v>
      </c>
      <c r="M46" t="s">
        <v>758</v>
      </c>
      <c r="N46" t="str">
        <f t="shared" si="5"/>
        <v>(+01:00) Africa/Ndjamena</v>
      </c>
    </row>
    <row r="47" spans="1:14" x14ac:dyDescent="0.25">
      <c r="A47" t="s">
        <v>50</v>
      </c>
      <c r="B47" t="s">
        <v>7</v>
      </c>
      <c r="C47" t="s">
        <v>7</v>
      </c>
      <c r="D47" t="str">
        <f t="shared" si="0"/>
        <v>Africa/Niamey (+01:00)</v>
      </c>
      <c r="E47" t="str">
        <f t="shared" si="1"/>
        <v>Africa/Niamey (+01:00)</v>
      </c>
      <c r="F47" t="str">
        <f t="shared" si="2"/>
        <v>(+01:00) Africa/Niamey</v>
      </c>
      <c r="G47" t="str">
        <f t="shared" si="3"/>
        <v>(+01:00) Africa/Niamey</v>
      </c>
      <c r="H47" t="s">
        <v>668</v>
      </c>
      <c r="J47" s="1" t="str">
        <f t="shared" si="4"/>
        <v>Yes</v>
      </c>
      <c r="K47" s="1" t="s">
        <v>50</v>
      </c>
      <c r="M47" t="s">
        <v>759</v>
      </c>
      <c r="N47" t="str">
        <f t="shared" si="5"/>
        <v>(+01:00) Africa/Niamey</v>
      </c>
    </row>
    <row r="48" spans="1:14" x14ac:dyDescent="0.25">
      <c r="A48" t="s">
        <v>51</v>
      </c>
      <c r="B48" t="s">
        <v>2</v>
      </c>
      <c r="C48" t="s">
        <v>2</v>
      </c>
      <c r="D48" t="str">
        <f t="shared" si="0"/>
        <v>Africa/Nouakchott (+00:00)</v>
      </c>
      <c r="E48" t="str">
        <f t="shared" si="1"/>
        <v>Africa/Nouakchott (+00:00)</v>
      </c>
      <c r="F48" t="str">
        <f t="shared" si="2"/>
        <v>(+00:00) Africa/Nouakchott</v>
      </c>
      <c r="G48" t="str">
        <f t="shared" si="3"/>
        <v>(+00:00) Africa/Nouakchott</v>
      </c>
      <c r="H48" t="s">
        <v>668</v>
      </c>
      <c r="J48" s="1" t="str">
        <f t="shared" si="4"/>
        <v>Yes</v>
      </c>
      <c r="K48" s="1" t="s">
        <v>51</v>
      </c>
      <c r="M48" t="s">
        <v>760</v>
      </c>
      <c r="N48" t="str">
        <f t="shared" si="5"/>
        <v>(+00:00) Africa/Nouakchott</v>
      </c>
    </row>
    <row r="49" spans="1:14" x14ac:dyDescent="0.25">
      <c r="A49" t="s">
        <v>52</v>
      </c>
      <c r="B49" t="s">
        <v>2</v>
      </c>
      <c r="C49" t="s">
        <v>2</v>
      </c>
      <c r="D49" t="str">
        <f t="shared" si="0"/>
        <v>Africa/Ouagadougou (+00:00)</v>
      </c>
      <c r="E49" t="str">
        <f t="shared" si="1"/>
        <v>Africa/Ouagadougou (+00:00)</v>
      </c>
      <c r="F49" t="str">
        <f t="shared" si="2"/>
        <v>(+00:00) Africa/Ouagadougou</v>
      </c>
      <c r="G49" t="str">
        <f t="shared" si="3"/>
        <v>(+00:00) Africa/Ouagadougou</v>
      </c>
      <c r="H49" t="s">
        <v>668</v>
      </c>
      <c r="J49" s="1" t="str">
        <f t="shared" si="4"/>
        <v>Yes</v>
      </c>
      <c r="K49" s="1" t="s">
        <v>52</v>
      </c>
      <c r="M49" t="s">
        <v>761</v>
      </c>
      <c r="N49" t="str">
        <f t="shared" si="5"/>
        <v>(+00:00) Africa/Ouagadougou</v>
      </c>
    </row>
    <row r="50" spans="1:14" x14ac:dyDescent="0.25">
      <c r="A50" t="s">
        <v>53</v>
      </c>
      <c r="B50" t="s">
        <v>7</v>
      </c>
      <c r="C50" t="s">
        <v>7</v>
      </c>
      <c r="D50" t="str">
        <f t="shared" si="0"/>
        <v>Africa/Porto-Novo (+01:00)</v>
      </c>
      <c r="E50" t="str">
        <f t="shared" si="1"/>
        <v>Africa/Porto-Novo (+01:00)</v>
      </c>
      <c r="F50" t="str">
        <f t="shared" si="2"/>
        <v>(+01:00) Africa/Porto-Novo</v>
      </c>
      <c r="G50" t="str">
        <f t="shared" si="3"/>
        <v>(+01:00) Africa/Porto-Novo</v>
      </c>
      <c r="H50" t="s">
        <v>668</v>
      </c>
      <c r="J50" s="1" t="str">
        <f t="shared" si="4"/>
        <v>Yes</v>
      </c>
      <c r="K50" s="1" t="s">
        <v>53</v>
      </c>
      <c r="M50" t="s">
        <v>762</v>
      </c>
      <c r="N50" t="str">
        <f t="shared" si="5"/>
        <v>(+01:00) Africa/Porto-Novo</v>
      </c>
    </row>
    <row r="51" spans="1:14" x14ac:dyDescent="0.25">
      <c r="A51" t="s">
        <v>54</v>
      </c>
      <c r="B51" t="s">
        <v>2</v>
      </c>
      <c r="C51" t="s">
        <v>2</v>
      </c>
      <c r="D51" t="str">
        <f t="shared" si="0"/>
        <v>Africa/Sao_Tome (+00:00)</v>
      </c>
      <c r="E51" t="str">
        <f t="shared" si="1"/>
        <v>Africa/Sao_Tome (+00:00)</v>
      </c>
      <c r="F51" t="str">
        <f t="shared" si="2"/>
        <v>(+00:00) Africa/Sao_Tome</v>
      </c>
      <c r="G51" t="str">
        <f t="shared" si="3"/>
        <v>(+00:00) Africa/Sao_Tome</v>
      </c>
      <c r="H51" t="s">
        <v>668</v>
      </c>
      <c r="J51" s="1" t="str">
        <f t="shared" si="4"/>
        <v>Yes</v>
      </c>
      <c r="K51" s="1" t="s">
        <v>54</v>
      </c>
      <c r="M51" t="s">
        <v>763</v>
      </c>
      <c r="N51" t="str">
        <f t="shared" si="5"/>
        <v>(+00:00) Africa/Sao_Tome</v>
      </c>
    </row>
    <row r="52" spans="1:14" x14ac:dyDescent="0.25">
      <c r="A52" t="s">
        <v>55</v>
      </c>
      <c r="B52" t="s">
        <v>2</v>
      </c>
      <c r="C52" t="s">
        <v>2</v>
      </c>
      <c r="D52" t="str">
        <f t="shared" si="0"/>
        <v>Africa/Timbuktu (+00:00)</v>
      </c>
      <c r="E52" t="str">
        <f t="shared" si="1"/>
        <v>Africa/Timbuktu (+00:00)</v>
      </c>
      <c r="F52" t="str">
        <f t="shared" si="2"/>
        <v>(+00:00) Africa/Timbuktu</v>
      </c>
      <c r="G52" t="str">
        <f t="shared" si="3"/>
        <v>(+00:00) Africa/Timbuktu</v>
      </c>
      <c r="H52" t="s">
        <v>668</v>
      </c>
      <c r="J52" s="1" t="str">
        <f t="shared" si="4"/>
        <v>Yes</v>
      </c>
      <c r="K52" s="1" t="s">
        <v>55</v>
      </c>
      <c r="M52" t="s">
        <v>764</v>
      </c>
      <c r="N52" t="str">
        <f t="shared" si="5"/>
        <v>(+00:00) Africa/Timbuktu</v>
      </c>
    </row>
    <row r="53" spans="1:14" x14ac:dyDescent="0.25">
      <c r="A53" t="s">
        <v>56</v>
      </c>
      <c r="B53" t="s">
        <v>15</v>
      </c>
      <c r="C53" t="s">
        <v>15</v>
      </c>
      <c r="D53" t="str">
        <f t="shared" si="0"/>
        <v>Africa/Tripoli (+02:00)</v>
      </c>
      <c r="E53" t="str">
        <f t="shared" si="1"/>
        <v>Africa/Tripoli (+02:00)</v>
      </c>
      <c r="F53" t="str">
        <f t="shared" si="2"/>
        <v>(+02:00) Africa/Tripoli</v>
      </c>
      <c r="G53" t="str">
        <f t="shared" si="3"/>
        <v>(+02:00) Africa/Tripoli</v>
      </c>
      <c r="H53" t="s">
        <v>668</v>
      </c>
      <c r="J53" s="1" t="str">
        <f t="shared" si="4"/>
        <v>Yes</v>
      </c>
      <c r="K53" s="1" t="s">
        <v>56</v>
      </c>
      <c r="M53" t="s">
        <v>765</v>
      </c>
      <c r="N53" t="str">
        <f t="shared" si="5"/>
        <v>(+02:00) Africa/Tripoli</v>
      </c>
    </row>
    <row r="54" spans="1:14" x14ac:dyDescent="0.25">
      <c r="A54" t="s">
        <v>57</v>
      </c>
      <c r="B54" t="s">
        <v>7</v>
      </c>
      <c r="C54" t="s">
        <v>7</v>
      </c>
      <c r="D54" t="str">
        <f t="shared" si="0"/>
        <v>Africa/Tunis (+01:00)</v>
      </c>
      <c r="E54" t="str">
        <f t="shared" si="1"/>
        <v>Africa/Tunis (+01:00)</v>
      </c>
      <c r="F54" t="str">
        <f t="shared" si="2"/>
        <v>(+01:00) Africa/Tunis</v>
      </c>
      <c r="G54" t="str">
        <f t="shared" si="3"/>
        <v>(+01:00) Africa/Tunis</v>
      </c>
      <c r="H54" t="s">
        <v>668</v>
      </c>
      <c r="J54" s="1" t="str">
        <f t="shared" si="4"/>
        <v>Yes</v>
      </c>
      <c r="K54" s="1" t="s">
        <v>57</v>
      </c>
      <c r="M54" t="s">
        <v>766</v>
      </c>
      <c r="N54" t="str">
        <f t="shared" si="5"/>
        <v>(+01:00) Africa/Tunis</v>
      </c>
    </row>
    <row r="55" spans="1:14" x14ac:dyDescent="0.25">
      <c r="A55" t="s">
        <v>58</v>
      </c>
      <c r="B55" t="s">
        <v>15</v>
      </c>
      <c r="C55" t="s">
        <v>15</v>
      </c>
      <c r="D55" t="str">
        <f t="shared" si="0"/>
        <v>Africa/Windhoek (+02:00)</v>
      </c>
      <c r="E55" t="str">
        <f t="shared" si="1"/>
        <v>Africa/Windhoek (+02:00)</v>
      </c>
      <c r="F55" t="str">
        <f t="shared" si="2"/>
        <v>(+02:00) Africa/Windhoek</v>
      </c>
      <c r="G55" t="str">
        <f t="shared" si="3"/>
        <v>(+02:00) Africa/Windhoek</v>
      </c>
      <c r="H55" t="s">
        <v>668</v>
      </c>
      <c r="J55" s="1" t="str">
        <f t="shared" si="4"/>
        <v>Yes</v>
      </c>
      <c r="K55" s="1" t="s">
        <v>58</v>
      </c>
      <c r="M55" t="s">
        <v>767</v>
      </c>
      <c r="N55" t="str">
        <f t="shared" si="5"/>
        <v>(+02:00) Africa/Windhoek</v>
      </c>
    </row>
    <row r="56" spans="1:14" x14ac:dyDescent="0.25">
      <c r="A56" t="s">
        <v>59</v>
      </c>
      <c r="B56" t="s">
        <v>1204</v>
      </c>
      <c r="C56" t="s">
        <v>1205</v>
      </c>
      <c r="D56" t="str">
        <f t="shared" si="0"/>
        <v>America/Adak (-10:00)</v>
      </c>
      <c r="E56" t="str">
        <f t="shared" si="1"/>
        <v>America/Adak (-09:00)</v>
      </c>
      <c r="F56" t="str">
        <f t="shared" si="2"/>
        <v>(-10:00) America/Adak</v>
      </c>
      <c r="G56" t="str">
        <f t="shared" si="3"/>
        <v>(-09:00) America/Adak</v>
      </c>
      <c r="H56" t="s">
        <v>668</v>
      </c>
      <c r="J56" s="1" t="str">
        <f t="shared" si="4"/>
        <v>Yes</v>
      </c>
      <c r="K56" s="1" t="s">
        <v>59</v>
      </c>
      <c r="M56" t="s">
        <v>1018</v>
      </c>
      <c r="N56" t="str">
        <f t="shared" si="5"/>
        <v>(-10:00) America/Adak</v>
      </c>
    </row>
    <row r="57" spans="1:14" x14ac:dyDescent="0.25">
      <c r="A57" t="s">
        <v>60</v>
      </c>
      <c r="B57" t="s">
        <v>1205</v>
      </c>
      <c r="C57" t="s">
        <v>1206</v>
      </c>
      <c r="D57" t="str">
        <f t="shared" si="0"/>
        <v>America/Anchorage (-09:00)</v>
      </c>
      <c r="E57" t="str">
        <f t="shared" si="1"/>
        <v>America/Anchorage (-08:00)</v>
      </c>
      <c r="F57" t="str">
        <f t="shared" si="2"/>
        <v>(-09:00) America/Anchorage</v>
      </c>
      <c r="G57" t="str">
        <f t="shared" si="3"/>
        <v>(-08:00) America/Anchorage</v>
      </c>
      <c r="H57" t="s">
        <v>668</v>
      </c>
      <c r="J57" s="1" t="str">
        <f t="shared" si="4"/>
        <v>Yes</v>
      </c>
      <c r="K57" s="1" t="s">
        <v>60</v>
      </c>
      <c r="M57" t="s">
        <v>1019</v>
      </c>
      <c r="N57" t="str">
        <f t="shared" si="5"/>
        <v>(-09:00) America/Anchorage</v>
      </c>
    </row>
    <row r="58" spans="1:14" x14ac:dyDescent="0.25">
      <c r="A58" t="s">
        <v>61</v>
      </c>
      <c r="B58" t="s">
        <v>1207</v>
      </c>
      <c r="C58" t="s">
        <v>1207</v>
      </c>
      <c r="D58" t="str">
        <f t="shared" si="0"/>
        <v>America/Anguilla (-04:00)</v>
      </c>
      <c r="E58" t="str">
        <f t="shared" si="1"/>
        <v>America/Anguilla (-04:00)</v>
      </c>
      <c r="F58" t="str">
        <f t="shared" si="2"/>
        <v>(-04:00) America/Anguilla</v>
      </c>
      <c r="G58" t="str">
        <f t="shared" si="3"/>
        <v>(-04:00) America/Anguilla</v>
      </c>
      <c r="H58" t="s">
        <v>668</v>
      </c>
      <c r="J58" s="1" t="str">
        <f t="shared" si="4"/>
        <v>Yes</v>
      </c>
      <c r="K58" s="1" t="s">
        <v>61</v>
      </c>
      <c r="M58" t="s">
        <v>1020</v>
      </c>
      <c r="N58" t="str">
        <f t="shared" si="5"/>
        <v>(-04:00) America/Anguilla</v>
      </c>
    </row>
    <row r="59" spans="1:14" x14ac:dyDescent="0.25">
      <c r="A59" t="s">
        <v>62</v>
      </c>
      <c r="B59" t="s">
        <v>1207</v>
      </c>
      <c r="C59" t="s">
        <v>1207</v>
      </c>
      <c r="D59" t="str">
        <f t="shared" si="0"/>
        <v>America/Antigua (-04:00)</v>
      </c>
      <c r="E59" t="str">
        <f t="shared" si="1"/>
        <v>America/Antigua (-04:00)</v>
      </c>
      <c r="F59" t="str">
        <f t="shared" si="2"/>
        <v>(-04:00) America/Antigua</v>
      </c>
      <c r="G59" t="str">
        <f t="shared" si="3"/>
        <v>(-04:00) America/Antigua</v>
      </c>
      <c r="H59" t="s">
        <v>668</v>
      </c>
      <c r="J59" s="1" t="str">
        <f t="shared" si="4"/>
        <v>Yes</v>
      </c>
      <c r="K59" s="1" t="s">
        <v>62</v>
      </c>
      <c r="M59" t="s">
        <v>1021</v>
      </c>
      <c r="N59" t="str">
        <f t="shared" si="5"/>
        <v>(-04:00) America/Antigua</v>
      </c>
    </row>
    <row r="60" spans="1:14" x14ac:dyDescent="0.25">
      <c r="A60" t="s">
        <v>63</v>
      </c>
      <c r="B60" t="s">
        <v>1208</v>
      </c>
      <c r="C60" t="s">
        <v>1208</v>
      </c>
      <c r="D60" t="str">
        <f t="shared" si="0"/>
        <v>America/Araguaina (-03:00)</v>
      </c>
      <c r="E60" t="str">
        <f t="shared" si="1"/>
        <v>America/Araguaina (-03:00)</v>
      </c>
      <c r="F60" t="str">
        <f t="shared" si="2"/>
        <v>(-03:00) America/Araguaina</v>
      </c>
      <c r="G60" t="str">
        <f t="shared" si="3"/>
        <v>(-03:00) America/Araguaina</v>
      </c>
      <c r="H60" t="s">
        <v>668</v>
      </c>
      <c r="J60" s="1" t="str">
        <f t="shared" si="4"/>
        <v>Yes</v>
      </c>
      <c r="K60" s="1" t="s">
        <v>63</v>
      </c>
      <c r="M60" t="s">
        <v>1022</v>
      </c>
      <c r="N60" t="str">
        <f t="shared" si="5"/>
        <v>(-03:00) America/Araguaina</v>
      </c>
    </row>
    <row r="61" spans="1:14" x14ac:dyDescent="0.25">
      <c r="A61" t="s">
        <v>64</v>
      </c>
      <c r="B61" t="s">
        <v>1208</v>
      </c>
      <c r="C61" t="s">
        <v>1208</v>
      </c>
      <c r="D61" t="str">
        <f t="shared" si="0"/>
        <v>America/Argentina/Buenos_Aires (-03:00)</v>
      </c>
      <c r="E61" t="str">
        <f t="shared" si="1"/>
        <v>America/Argentina/Buenos_Aires (-03:00)</v>
      </c>
      <c r="F61" t="str">
        <f t="shared" si="2"/>
        <v>(-03:00) America/Argentina/Buenos_Aires</v>
      </c>
      <c r="G61" t="str">
        <f t="shared" si="3"/>
        <v>(-03:00) America/Argentina/Buenos_Aires</v>
      </c>
      <c r="H61" t="s">
        <v>668</v>
      </c>
      <c r="J61" s="1" t="str">
        <f t="shared" si="4"/>
        <v>Yes</v>
      </c>
      <c r="K61" s="1" t="s">
        <v>64</v>
      </c>
      <c r="M61" t="s">
        <v>1023</v>
      </c>
      <c r="N61" t="str">
        <f t="shared" si="5"/>
        <v>(-03:00) America/Argentina/Buenos_Aires</v>
      </c>
    </row>
    <row r="62" spans="1:14" x14ac:dyDescent="0.25">
      <c r="A62" t="s">
        <v>65</v>
      </c>
      <c r="B62" t="s">
        <v>1208</v>
      </c>
      <c r="C62" t="s">
        <v>1208</v>
      </c>
      <c r="D62" t="str">
        <f t="shared" si="0"/>
        <v>America/Argentina/Catamarca (-03:00)</v>
      </c>
      <c r="E62" t="str">
        <f t="shared" si="1"/>
        <v>America/Argentina/Catamarca (-03:00)</v>
      </c>
      <c r="F62" t="str">
        <f t="shared" si="2"/>
        <v>(-03:00) America/Argentina/Catamarca</v>
      </c>
      <c r="G62" t="str">
        <f t="shared" si="3"/>
        <v>(-03:00) America/Argentina/Catamarca</v>
      </c>
      <c r="H62" t="s">
        <v>668</v>
      </c>
      <c r="J62" s="1" t="str">
        <f t="shared" si="4"/>
        <v>Yes</v>
      </c>
      <c r="K62" s="1" t="s">
        <v>65</v>
      </c>
      <c r="M62" t="s">
        <v>1024</v>
      </c>
      <c r="N62" t="str">
        <f t="shared" si="5"/>
        <v>(-03:00) America/Argentina/Catamarca</v>
      </c>
    </row>
    <row r="63" spans="1:14" x14ac:dyDescent="0.25">
      <c r="A63" t="s">
        <v>66</v>
      </c>
      <c r="B63" t="s">
        <v>1208</v>
      </c>
      <c r="C63" t="s">
        <v>1208</v>
      </c>
      <c r="D63" t="str">
        <f t="shared" si="0"/>
        <v>America/Argentina/ComodRivadavia (-03:00)</v>
      </c>
      <c r="E63" t="str">
        <f t="shared" si="1"/>
        <v>America/Argentina/ComodRivadavia (-03:00)</v>
      </c>
      <c r="F63" t="str">
        <f t="shared" si="2"/>
        <v>(-03:00) America/Argentina/ComodRivadavia</v>
      </c>
      <c r="G63" t="str">
        <f t="shared" si="3"/>
        <v>(-03:00) America/Argentina/ComodRivadavia</v>
      </c>
      <c r="H63" t="s">
        <v>668</v>
      </c>
      <c r="J63" s="1" t="str">
        <f t="shared" si="4"/>
        <v>Yes</v>
      </c>
      <c r="K63" s="1" t="s">
        <v>66</v>
      </c>
      <c r="M63" t="s">
        <v>1025</v>
      </c>
      <c r="N63" t="str">
        <f t="shared" si="5"/>
        <v>(-03:00) America/Argentina/ComodRivadavia</v>
      </c>
    </row>
    <row r="64" spans="1:14" x14ac:dyDescent="0.25">
      <c r="A64" t="s">
        <v>67</v>
      </c>
      <c r="B64" t="s">
        <v>1208</v>
      </c>
      <c r="C64" t="s">
        <v>1208</v>
      </c>
      <c r="D64" t="str">
        <f t="shared" si="0"/>
        <v>America/Argentina/Cordoba (-03:00)</v>
      </c>
      <c r="E64" t="str">
        <f t="shared" si="1"/>
        <v>America/Argentina/Cordoba (-03:00)</v>
      </c>
      <c r="F64" t="str">
        <f t="shared" si="2"/>
        <v>(-03:00) America/Argentina/Cordoba</v>
      </c>
      <c r="G64" t="str">
        <f t="shared" si="3"/>
        <v>(-03:00) America/Argentina/Cordoba</v>
      </c>
      <c r="H64" t="s">
        <v>668</v>
      </c>
      <c r="J64" s="1" t="str">
        <f t="shared" si="4"/>
        <v>Yes</v>
      </c>
      <c r="K64" s="1" t="s">
        <v>67</v>
      </c>
      <c r="M64" t="s">
        <v>1026</v>
      </c>
      <c r="N64" t="str">
        <f t="shared" si="5"/>
        <v>(-03:00) America/Argentina/Cordoba</v>
      </c>
    </row>
    <row r="65" spans="1:14" x14ac:dyDescent="0.25">
      <c r="A65" t="s">
        <v>68</v>
      </c>
      <c r="B65" t="s">
        <v>1208</v>
      </c>
      <c r="C65" t="s">
        <v>1208</v>
      </c>
      <c r="D65" t="str">
        <f t="shared" si="0"/>
        <v>America/Argentina/Jujuy (-03:00)</v>
      </c>
      <c r="E65" t="str">
        <f t="shared" si="1"/>
        <v>America/Argentina/Jujuy (-03:00)</v>
      </c>
      <c r="F65" t="str">
        <f t="shared" si="2"/>
        <v>(-03:00) America/Argentina/Jujuy</v>
      </c>
      <c r="G65" t="str">
        <f t="shared" si="3"/>
        <v>(-03:00) America/Argentina/Jujuy</v>
      </c>
      <c r="H65" t="s">
        <v>668</v>
      </c>
      <c r="J65" s="1" t="str">
        <f t="shared" si="4"/>
        <v>Yes</v>
      </c>
      <c r="K65" s="1" t="s">
        <v>68</v>
      </c>
      <c r="M65" t="s">
        <v>1027</v>
      </c>
      <c r="N65" t="str">
        <f t="shared" si="5"/>
        <v>(-03:00) America/Argentina/Jujuy</v>
      </c>
    </row>
    <row r="66" spans="1:14" x14ac:dyDescent="0.25">
      <c r="A66" t="s">
        <v>69</v>
      </c>
      <c r="B66" t="s">
        <v>1208</v>
      </c>
      <c r="C66" t="s">
        <v>1208</v>
      </c>
      <c r="D66" t="str">
        <f t="shared" si="0"/>
        <v>America/Argentina/La_Rioja (-03:00)</v>
      </c>
      <c r="E66" t="str">
        <f t="shared" si="1"/>
        <v>America/Argentina/La_Rioja (-03:00)</v>
      </c>
      <c r="F66" t="str">
        <f t="shared" si="2"/>
        <v>(-03:00) America/Argentina/La_Rioja</v>
      </c>
      <c r="G66" t="str">
        <f t="shared" si="3"/>
        <v>(-03:00) America/Argentina/La_Rioja</v>
      </c>
      <c r="H66" t="s">
        <v>668</v>
      </c>
      <c r="J66" s="1" t="str">
        <f t="shared" si="4"/>
        <v>Yes</v>
      </c>
      <c r="K66" s="1" t="s">
        <v>69</v>
      </c>
      <c r="M66" t="s">
        <v>1028</v>
      </c>
      <c r="N66" t="str">
        <f t="shared" si="5"/>
        <v>(-03:00) America/Argentina/La_Rioja</v>
      </c>
    </row>
    <row r="67" spans="1:14" x14ac:dyDescent="0.25">
      <c r="A67" t="s">
        <v>70</v>
      </c>
      <c r="B67" t="s">
        <v>1208</v>
      </c>
      <c r="C67" t="s">
        <v>1208</v>
      </c>
      <c r="D67" t="str">
        <f t="shared" ref="D67:D130" si="6">A67 &amp; " (" &amp; B67 &amp; ")"</f>
        <v>America/Argentina/Mendoza (-03:00)</v>
      </c>
      <c r="E67" t="str">
        <f t="shared" ref="E67:E130" si="7">A67 &amp; " (" &amp; C67 &amp; ")"</f>
        <v>America/Argentina/Mendoza (-03:00)</v>
      </c>
      <c r="F67" t="str">
        <f t="shared" ref="F67:F130" si="8">"(" &amp; B67 &amp; ") " &amp; A67</f>
        <v>(-03:00) America/Argentina/Mendoza</v>
      </c>
      <c r="G67" t="str">
        <f t="shared" ref="G67:G130" si="9">"(" &amp; C67 &amp; ") " &amp; A67</f>
        <v>(-03:00) America/Argentina/Mendoza</v>
      </c>
      <c r="H67" t="s">
        <v>668</v>
      </c>
      <c r="J67" s="1" t="str">
        <f t="shared" ref="J67:J130" si="10">IF(ISERROR(VLOOKUP(A67, $K$2:$K$999,1,FALSE)),"No","Yes")</f>
        <v>Yes</v>
      </c>
      <c r="K67" s="1" t="s">
        <v>70</v>
      </c>
      <c r="M67" t="s">
        <v>1029</v>
      </c>
      <c r="N67" t="str">
        <f t="shared" ref="N67:N130" si="11">IF(H67="Yes",F67,"")</f>
        <v>(-03:00) America/Argentina/Mendoza</v>
      </c>
    </row>
    <row r="68" spans="1:14" x14ac:dyDescent="0.25">
      <c r="A68" t="s">
        <v>71</v>
      </c>
      <c r="B68" t="s">
        <v>1208</v>
      </c>
      <c r="C68" t="s">
        <v>1208</v>
      </c>
      <c r="D68" t="str">
        <f t="shared" si="6"/>
        <v>America/Argentina/Rio_Gallegos (-03:00)</v>
      </c>
      <c r="E68" t="str">
        <f t="shared" si="7"/>
        <v>America/Argentina/Rio_Gallegos (-03:00)</v>
      </c>
      <c r="F68" t="str">
        <f t="shared" si="8"/>
        <v>(-03:00) America/Argentina/Rio_Gallegos</v>
      </c>
      <c r="G68" t="str">
        <f t="shared" si="9"/>
        <v>(-03:00) America/Argentina/Rio_Gallegos</v>
      </c>
      <c r="H68" t="s">
        <v>668</v>
      </c>
      <c r="J68" s="1" t="str">
        <f t="shared" si="10"/>
        <v>Yes</v>
      </c>
      <c r="K68" s="1" t="s">
        <v>71</v>
      </c>
      <c r="M68" t="s">
        <v>1030</v>
      </c>
      <c r="N68" t="str">
        <f t="shared" si="11"/>
        <v>(-03:00) America/Argentina/Rio_Gallegos</v>
      </c>
    </row>
    <row r="69" spans="1:14" x14ac:dyDescent="0.25">
      <c r="A69" t="s">
        <v>72</v>
      </c>
      <c r="B69" t="s">
        <v>1208</v>
      </c>
      <c r="C69" t="s">
        <v>1208</v>
      </c>
      <c r="D69" t="str">
        <f t="shared" si="6"/>
        <v>America/Argentina/Salta (-03:00)</v>
      </c>
      <c r="E69" t="str">
        <f t="shared" si="7"/>
        <v>America/Argentina/Salta (-03:00)</v>
      </c>
      <c r="F69" t="str">
        <f t="shared" si="8"/>
        <v>(-03:00) America/Argentina/Salta</v>
      </c>
      <c r="G69" t="str">
        <f t="shared" si="9"/>
        <v>(-03:00) America/Argentina/Salta</v>
      </c>
      <c r="H69" t="s">
        <v>668</v>
      </c>
      <c r="J69" s="1" t="str">
        <f t="shared" si="10"/>
        <v>Yes</v>
      </c>
      <c r="K69" s="1" t="s">
        <v>72</v>
      </c>
      <c r="M69" t="s">
        <v>1031</v>
      </c>
      <c r="N69" t="str">
        <f t="shared" si="11"/>
        <v>(-03:00) America/Argentina/Salta</v>
      </c>
    </row>
    <row r="70" spans="1:14" x14ac:dyDescent="0.25">
      <c r="A70" t="s">
        <v>73</v>
      </c>
      <c r="B70" t="s">
        <v>1208</v>
      </c>
      <c r="C70" t="s">
        <v>1208</v>
      </c>
      <c r="D70" t="str">
        <f t="shared" si="6"/>
        <v>America/Argentina/San_Juan (-03:00)</v>
      </c>
      <c r="E70" t="str">
        <f t="shared" si="7"/>
        <v>America/Argentina/San_Juan (-03:00)</v>
      </c>
      <c r="F70" t="str">
        <f t="shared" si="8"/>
        <v>(-03:00) America/Argentina/San_Juan</v>
      </c>
      <c r="G70" t="str">
        <f t="shared" si="9"/>
        <v>(-03:00) America/Argentina/San_Juan</v>
      </c>
      <c r="H70" t="s">
        <v>668</v>
      </c>
      <c r="J70" s="1" t="str">
        <f t="shared" si="10"/>
        <v>Yes</v>
      </c>
      <c r="K70" s="1" t="s">
        <v>73</v>
      </c>
      <c r="M70" t="s">
        <v>1032</v>
      </c>
      <c r="N70" t="str">
        <f t="shared" si="11"/>
        <v>(-03:00) America/Argentina/San_Juan</v>
      </c>
    </row>
    <row r="71" spans="1:14" x14ac:dyDescent="0.25">
      <c r="A71" t="s">
        <v>74</v>
      </c>
      <c r="B71" t="s">
        <v>1208</v>
      </c>
      <c r="C71" t="s">
        <v>1208</v>
      </c>
      <c r="D71" t="str">
        <f t="shared" si="6"/>
        <v>America/Argentina/San_Luis (-03:00)</v>
      </c>
      <c r="E71" t="str">
        <f t="shared" si="7"/>
        <v>America/Argentina/San_Luis (-03:00)</v>
      </c>
      <c r="F71" t="str">
        <f t="shared" si="8"/>
        <v>(-03:00) America/Argentina/San_Luis</v>
      </c>
      <c r="G71" t="str">
        <f t="shared" si="9"/>
        <v>(-03:00) America/Argentina/San_Luis</v>
      </c>
      <c r="H71" t="s">
        <v>668</v>
      </c>
      <c r="J71" s="1" t="str">
        <f t="shared" si="10"/>
        <v>Yes</v>
      </c>
      <c r="K71" s="1" t="s">
        <v>74</v>
      </c>
      <c r="M71" t="s">
        <v>1033</v>
      </c>
      <c r="N71" t="str">
        <f t="shared" si="11"/>
        <v>(-03:00) America/Argentina/San_Luis</v>
      </c>
    </row>
    <row r="72" spans="1:14" x14ac:dyDescent="0.25">
      <c r="A72" t="s">
        <v>75</v>
      </c>
      <c r="B72" t="s">
        <v>1208</v>
      </c>
      <c r="C72" t="s">
        <v>1208</v>
      </c>
      <c r="D72" t="str">
        <f t="shared" si="6"/>
        <v>America/Argentina/Tucuman (-03:00)</v>
      </c>
      <c r="E72" t="str">
        <f t="shared" si="7"/>
        <v>America/Argentina/Tucuman (-03:00)</v>
      </c>
      <c r="F72" t="str">
        <f t="shared" si="8"/>
        <v>(-03:00) America/Argentina/Tucuman</v>
      </c>
      <c r="G72" t="str">
        <f t="shared" si="9"/>
        <v>(-03:00) America/Argentina/Tucuman</v>
      </c>
      <c r="H72" t="s">
        <v>668</v>
      </c>
      <c r="J72" s="1" t="str">
        <f t="shared" si="10"/>
        <v>Yes</v>
      </c>
      <c r="K72" s="1" t="s">
        <v>75</v>
      </c>
      <c r="M72" t="s">
        <v>1034</v>
      </c>
      <c r="N72" t="str">
        <f t="shared" si="11"/>
        <v>(-03:00) America/Argentina/Tucuman</v>
      </c>
    </row>
    <row r="73" spans="1:14" x14ac:dyDescent="0.25">
      <c r="A73" t="s">
        <v>76</v>
      </c>
      <c r="B73" t="s">
        <v>1208</v>
      </c>
      <c r="C73" t="s">
        <v>1208</v>
      </c>
      <c r="D73" t="str">
        <f t="shared" si="6"/>
        <v>America/Argentina/Ushuaia (-03:00)</v>
      </c>
      <c r="E73" t="str">
        <f t="shared" si="7"/>
        <v>America/Argentina/Ushuaia (-03:00)</v>
      </c>
      <c r="F73" t="str">
        <f t="shared" si="8"/>
        <v>(-03:00) America/Argentina/Ushuaia</v>
      </c>
      <c r="G73" t="str">
        <f t="shared" si="9"/>
        <v>(-03:00) America/Argentina/Ushuaia</v>
      </c>
      <c r="H73" t="s">
        <v>668</v>
      </c>
      <c r="J73" s="1" t="str">
        <f t="shared" si="10"/>
        <v>Yes</v>
      </c>
      <c r="K73" s="1" t="s">
        <v>76</v>
      </c>
      <c r="M73" t="s">
        <v>1035</v>
      </c>
      <c r="N73" t="str">
        <f t="shared" si="11"/>
        <v>(-03:00) America/Argentina/Ushuaia</v>
      </c>
    </row>
    <row r="74" spans="1:14" x14ac:dyDescent="0.25">
      <c r="A74" t="s">
        <v>77</v>
      </c>
      <c r="B74" t="s">
        <v>1207</v>
      </c>
      <c r="C74" t="s">
        <v>1207</v>
      </c>
      <c r="D74" t="str">
        <f t="shared" si="6"/>
        <v>America/Aruba (-04:00)</v>
      </c>
      <c r="E74" t="str">
        <f t="shared" si="7"/>
        <v>America/Aruba (-04:00)</v>
      </c>
      <c r="F74" t="str">
        <f t="shared" si="8"/>
        <v>(-04:00) America/Aruba</v>
      </c>
      <c r="G74" t="str">
        <f t="shared" si="9"/>
        <v>(-04:00) America/Aruba</v>
      </c>
      <c r="H74" t="s">
        <v>668</v>
      </c>
      <c r="J74" s="1" t="str">
        <f t="shared" si="10"/>
        <v>Yes</v>
      </c>
      <c r="K74" s="1" t="s">
        <v>77</v>
      </c>
      <c r="M74" t="s">
        <v>1036</v>
      </c>
      <c r="N74" t="str">
        <f t="shared" si="11"/>
        <v>(-04:00) America/Aruba</v>
      </c>
    </row>
    <row r="75" spans="1:14" x14ac:dyDescent="0.25">
      <c r="A75" t="s">
        <v>78</v>
      </c>
      <c r="B75" t="s">
        <v>1207</v>
      </c>
      <c r="C75" t="s">
        <v>1208</v>
      </c>
      <c r="D75" t="str">
        <f t="shared" si="6"/>
        <v>America/Asuncion (-04:00)</v>
      </c>
      <c r="E75" t="str">
        <f t="shared" si="7"/>
        <v>America/Asuncion (-03:00)</v>
      </c>
      <c r="F75" t="str">
        <f t="shared" si="8"/>
        <v>(-04:00) America/Asuncion</v>
      </c>
      <c r="G75" t="str">
        <f t="shared" si="9"/>
        <v>(-03:00) America/Asuncion</v>
      </c>
      <c r="H75" t="s">
        <v>668</v>
      </c>
      <c r="J75" s="1" t="str">
        <f t="shared" si="10"/>
        <v>Yes</v>
      </c>
      <c r="K75" s="1" t="s">
        <v>78</v>
      </c>
      <c r="M75" t="s">
        <v>1037</v>
      </c>
      <c r="N75" t="str">
        <f t="shared" si="11"/>
        <v>(-04:00) America/Asuncion</v>
      </c>
    </row>
    <row r="76" spans="1:14" x14ac:dyDescent="0.25">
      <c r="A76" t="s">
        <v>79</v>
      </c>
      <c r="B76" t="s">
        <v>1209</v>
      </c>
      <c r="C76" t="s">
        <v>1209</v>
      </c>
      <c r="D76" t="str">
        <f t="shared" si="6"/>
        <v>America/Atikokan (-05:00)</v>
      </c>
      <c r="E76" t="str">
        <f t="shared" si="7"/>
        <v>America/Atikokan (-05:00)</v>
      </c>
      <c r="F76" t="str">
        <f t="shared" si="8"/>
        <v>(-05:00) America/Atikokan</v>
      </c>
      <c r="G76" t="str">
        <f t="shared" si="9"/>
        <v>(-05:00) America/Atikokan</v>
      </c>
      <c r="H76" t="s">
        <v>668</v>
      </c>
      <c r="J76" s="1" t="str">
        <f t="shared" si="10"/>
        <v>Yes</v>
      </c>
      <c r="K76" s="1" t="s">
        <v>79</v>
      </c>
      <c r="M76" t="s">
        <v>1038</v>
      </c>
      <c r="N76" t="str">
        <f t="shared" si="11"/>
        <v>(-05:00) America/Atikokan</v>
      </c>
    </row>
    <row r="77" spans="1:14" x14ac:dyDescent="0.25">
      <c r="A77" t="s">
        <v>80</v>
      </c>
      <c r="B77" t="s">
        <v>1204</v>
      </c>
      <c r="C77" t="s">
        <v>1205</v>
      </c>
      <c r="D77" t="str">
        <f t="shared" si="6"/>
        <v>America/Atka (-10:00)</v>
      </c>
      <c r="E77" t="str">
        <f t="shared" si="7"/>
        <v>America/Atka (-09:00)</v>
      </c>
      <c r="F77" t="str">
        <f t="shared" si="8"/>
        <v>(-10:00) America/Atka</v>
      </c>
      <c r="G77" t="str">
        <f t="shared" si="9"/>
        <v>(-09:00) America/Atka</v>
      </c>
      <c r="H77" t="s">
        <v>668</v>
      </c>
      <c r="J77" s="1" t="str">
        <f t="shared" si="10"/>
        <v>Yes</v>
      </c>
      <c r="K77" s="1" t="s">
        <v>80</v>
      </c>
      <c r="M77" t="s">
        <v>1039</v>
      </c>
      <c r="N77" t="str">
        <f t="shared" si="11"/>
        <v>(-10:00) America/Atka</v>
      </c>
    </row>
    <row r="78" spans="1:14" x14ac:dyDescent="0.25">
      <c r="A78" t="s">
        <v>81</v>
      </c>
      <c r="B78" t="s">
        <v>1208</v>
      </c>
      <c r="C78" t="s">
        <v>1208</v>
      </c>
      <c r="D78" t="str">
        <f t="shared" si="6"/>
        <v>America/Bahia (-03:00)</v>
      </c>
      <c r="E78" t="str">
        <f t="shared" si="7"/>
        <v>America/Bahia (-03:00)</v>
      </c>
      <c r="F78" t="str">
        <f t="shared" si="8"/>
        <v>(-03:00) America/Bahia</v>
      </c>
      <c r="G78" t="str">
        <f t="shared" si="9"/>
        <v>(-03:00) America/Bahia</v>
      </c>
      <c r="H78" t="s">
        <v>668</v>
      </c>
      <c r="J78" s="1" t="str">
        <f t="shared" si="10"/>
        <v>Yes</v>
      </c>
      <c r="K78" s="1" t="s">
        <v>81</v>
      </c>
      <c r="M78" t="s">
        <v>1040</v>
      </c>
      <c r="N78" t="str">
        <f t="shared" si="11"/>
        <v>(-03:00) America/Bahia</v>
      </c>
    </row>
    <row r="79" spans="1:14" x14ac:dyDescent="0.25">
      <c r="A79" t="s">
        <v>82</v>
      </c>
      <c r="B79" t="s">
        <v>1210</v>
      </c>
      <c r="C79" t="s">
        <v>1209</v>
      </c>
      <c r="D79" t="str">
        <f t="shared" si="6"/>
        <v>America/Bahia_Banderas (-06:00)</v>
      </c>
      <c r="E79" t="str">
        <f t="shared" si="7"/>
        <v>America/Bahia_Banderas (-05:00)</v>
      </c>
      <c r="F79" t="str">
        <f t="shared" si="8"/>
        <v>(-06:00) America/Bahia_Banderas</v>
      </c>
      <c r="G79" t="str">
        <f t="shared" si="9"/>
        <v>(-05:00) America/Bahia_Banderas</v>
      </c>
      <c r="H79" t="s">
        <v>668</v>
      </c>
      <c r="J79" s="1" t="str">
        <f t="shared" si="10"/>
        <v>Yes</v>
      </c>
      <c r="K79" s="1" t="s">
        <v>82</v>
      </c>
      <c r="M79" t="s">
        <v>1041</v>
      </c>
      <c r="N79" t="str">
        <f t="shared" si="11"/>
        <v>(-06:00) America/Bahia_Banderas</v>
      </c>
    </row>
    <row r="80" spans="1:14" x14ac:dyDescent="0.25">
      <c r="A80" t="s">
        <v>83</v>
      </c>
      <c r="B80" t="s">
        <v>1207</v>
      </c>
      <c r="C80" t="s">
        <v>1207</v>
      </c>
      <c r="D80" t="str">
        <f t="shared" si="6"/>
        <v>America/Barbados (-04:00)</v>
      </c>
      <c r="E80" t="str">
        <f t="shared" si="7"/>
        <v>America/Barbados (-04:00)</v>
      </c>
      <c r="F80" t="str">
        <f t="shared" si="8"/>
        <v>(-04:00) America/Barbados</v>
      </c>
      <c r="G80" t="str">
        <f t="shared" si="9"/>
        <v>(-04:00) America/Barbados</v>
      </c>
      <c r="H80" t="s">
        <v>668</v>
      </c>
      <c r="J80" s="1" t="str">
        <f t="shared" si="10"/>
        <v>Yes</v>
      </c>
      <c r="K80" s="1" t="s">
        <v>83</v>
      </c>
      <c r="M80" t="s">
        <v>1042</v>
      </c>
      <c r="N80" t="str">
        <f t="shared" si="11"/>
        <v>(-04:00) America/Barbados</v>
      </c>
    </row>
    <row r="81" spans="1:14" x14ac:dyDescent="0.25">
      <c r="A81" t="s">
        <v>84</v>
      </c>
      <c r="B81" t="s">
        <v>1208</v>
      </c>
      <c r="C81" t="s">
        <v>1208</v>
      </c>
      <c r="D81" t="str">
        <f t="shared" si="6"/>
        <v>America/Belem (-03:00)</v>
      </c>
      <c r="E81" t="str">
        <f t="shared" si="7"/>
        <v>America/Belem (-03:00)</v>
      </c>
      <c r="F81" t="str">
        <f t="shared" si="8"/>
        <v>(-03:00) America/Belem</v>
      </c>
      <c r="G81" t="str">
        <f t="shared" si="9"/>
        <v>(-03:00) America/Belem</v>
      </c>
      <c r="H81" t="s">
        <v>668</v>
      </c>
      <c r="J81" s="1" t="str">
        <f t="shared" si="10"/>
        <v>Yes</v>
      </c>
      <c r="K81" s="1" t="s">
        <v>84</v>
      </c>
      <c r="M81" t="s">
        <v>1043</v>
      </c>
      <c r="N81" t="str">
        <f t="shared" si="11"/>
        <v>(-03:00) America/Belem</v>
      </c>
    </row>
    <row r="82" spans="1:14" x14ac:dyDescent="0.25">
      <c r="A82" t="s">
        <v>85</v>
      </c>
      <c r="B82" t="s">
        <v>1210</v>
      </c>
      <c r="C82" t="s">
        <v>1210</v>
      </c>
      <c r="D82" t="str">
        <f t="shared" si="6"/>
        <v>America/Belize (-06:00)</v>
      </c>
      <c r="E82" t="str">
        <f t="shared" si="7"/>
        <v>America/Belize (-06:00)</v>
      </c>
      <c r="F82" t="str">
        <f t="shared" si="8"/>
        <v>(-06:00) America/Belize</v>
      </c>
      <c r="G82" t="str">
        <f t="shared" si="9"/>
        <v>(-06:00) America/Belize</v>
      </c>
      <c r="H82" t="s">
        <v>668</v>
      </c>
      <c r="J82" s="1" t="str">
        <f t="shared" si="10"/>
        <v>Yes</v>
      </c>
      <c r="K82" s="1" t="s">
        <v>85</v>
      </c>
      <c r="M82" t="s">
        <v>1044</v>
      </c>
      <c r="N82" t="str">
        <f t="shared" si="11"/>
        <v>(-06:00) America/Belize</v>
      </c>
    </row>
    <row r="83" spans="1:14" x14ac:dyDescent="0.25">
      <c r="A83" t="s">
        <v>86</v>
      </c>
      <c r="B83" t="s">
        <v>1207</v>
      </c>
      <c r="C83" t="s">
        <v>1207</v>
      </c>
      <c r="D83" t="str">
        <f t="shared" si="6"/>
        <v>America/Blanc-Sablon (-04:00)</v>
      </c>
      <c r="E83" t="str">
        <f t="shared" si="7"/>
        <v>America/Blanc-Sablon (-04:00)</v>
      </c>
      <c r="F83" t="str">
        <f t="shared" si="8"/>
        <v>(-04:00) America/Blanc-Sablon</v>
      </c>
      <c r="G83" t="str">
        <f t="shared" si="9"/>
        <v>(-04:00) America/Blanc-Sablon</v>
      </c>
      <c r="H83" t="s">
        <v>668</v>
      </c>
      <c r="J83" s="1" t="str">
        <f t="shared" si="10"/>
        <v>Yes</v>
      </c>
      <c r="K83" s="1" t="s">
        <v>86</v>
      </c>
      <c r="M83" t="s">
        <v>1045</v>
      </c>
      <c r="N83" t="str">
        <f t="shared" si="11"/>
        <v>(-04:00) America/Blanc-Sablon</v>
      </c>
    </row>
    <row r="84" spans="1:14" x14ac:dyDescent="0.25">
      <c r="A84" t="s">
        <v>87</v>
      </c>
      <c r="B84" t="s">
        <v>1207</v>
      </c>
      <c r="C84" t="s">
        <v>1207</v>
      </c>
      <c r="D84" t="str">
        <f t="shared" si="6"/>
        <v>America/Boa_Vista (-04:00)</v>
      </c>
      <c r="E84" t="str">
        <f t="shared" si="7"/>
        <v>America/Boa_Vista (-04:00)</v>
      </c>
      <c r="F84" t="str">
        <f t="shared" si="8"/>
        <v>(-04:00) America/Boa_Vista</v>
      </c>
      <c r="G84" t="str">
        <f t="shared" si="9"/>
        <v>(-04:00) America/Boa_Vista</v>
      </c>
      <c r="H84" t="s">
        <v>668</v>
      </c>
      <c r="J84" s="1" t="str">
        <f t="shared" si="10"/>
        <v>Yes</v>
      </c>
      <c r="K84" s="1" t="s">
        <v>87</v>
      </c>
      <c r="M84" t="s">
        <v>1046</v>
      </c>
      <c r="N84" t="str">
        <f t="shared" si="11"/>
        <v>(-04:00) America/Boa_Vista</v>
      </c>
    </row>
    <row r="85" spans="1:14" x14ac:dyDescent="0.25">
      <c r="A85" t="s">
        <v>88</v>
      </c>
      <c r="B85" t="s">
        <v>1209</v>
      </c>
      <c r="C85" t="s">
        <v>1209</v>
      </c>
      <c r="D85" t="str">
        <f t="shared" si="6"/>
        <v>America/Bogota (-05:00)</v>
      </c>
      <c r="E85" t="str">
        <f t="shared" si="7"/>
        <v>America/Bogota (-05:00)</v>
      </c>
      <c r="F85" t="str">
        <f t="shared" si="8"/>
        <v>(-05:00) America/Bogota</v>
      </c>
      <c r="G85" t="str">
        <f t="shared" si="9"/>
        <v>(-05:00) America/Bogota</v>
      </c>
      <c r="H85" t="s">
        <v>668</v>
      </c>
      <c r="J85" s="1" t="str">
        <f t="shared" si="10"/>
        <v>Yes</v>
      </c>
      <c r="K85" s="1" t="s">
        <v>88</v>
      </c>
      <c r="M85" t="s">
        <v>1047</v>
      </c>
      <c r="N85" t="str">
        <f t="shared" si="11"/>
        <v>(-05:00) America/Bogota</v>
      </c>
    </row>
    <row r="86" spans="1:14" x14ac:dyDescent="0.25">
      <c r="A86" t="s">
        <v>89</v>
      </c>
      <c r="B86" t="s">
        <v>1211</v>
      </c>
      <c r="C86" t="s">
        <v>1210</v>
      </c>
      <c r="D86" t="str">
        <f t="shared" si="6"/>
        <v>America/Boise (-07:00)</v>
      </c>
      <c r="E86" t="str">
        <f t="shared" si="7"/>
        <v>America/Boise (-06:00)</v>
      </c>
      <c r="F86" t="str">
        <f t="shared" si="8"/>
        <v>(-07:00) America/Boise</v>
      </c>
      <c r="G86" t="str">
        <f t="shared" si="9"/>
        <v>(-06:00) America/Boise</v>
      </c>
      <c r="H86" t="s">
        <v>668</v>
      </c>
      <c r="J86" s="1" t="str">
        <f t="shared" si="10"/>
        <v>Yes</v>
      </c>
      <c r="K86" s="1" t="s">
        <v>89</v>
      </c>
      <c r="M86" t="s">
        <v>1048</v>
      </c>
      <c r="N86" t="str">
        <f t="shared" si="11"/>
        <v>(-07:00) America/Boise</v>
      </c>
    </row>
    <row r="87" spans="1:14" x14ac:dyDescent="0.25">
      <c r="A87" t="s">
        <v>90</v>
      </c>
      <c r="B87" t="s">
        <v>1208</v>
      </c>
      <c r="C87" t="s">
        <v>1208</v>
      </c>
      <c r="D87" t="str">
        <f t="shared" si="6"/>
        <v>America/Buenos_Aires (-03:00)</v>
      </c>
      <c r="E87" t="str">
        <f t="shared" si="7"/>
        <v>America/Buenos_Aires (-03:00)</v>
      </c>
      <c r="F87" t="str">
        <f t="shared" si="8"/>
        <v>(-03:00) America/Buenos_Aires</v>
      </c>
      <c r="G87" t="str">
        <f t="shared" si="9"/>
        <v>(-03:00) America/Buenos_Aires</v>
      </c>
      <c r="H87" t="s">
        <v>668</v>
      </c>
      <c r="J87" s="1" t="str">
        <f t="shared" si="10"/>
        <v>Yes</v>
      </c>
      <c r="K87" s="1" t="s">
        <v>90</v>
      </c>
      <c r="M87" t="s">
        <v>1049</v>
      </c>
      <c r="N87" t="str">
        <f t="shared" si="11"/>
        <v>(-03:00) America/Buenos_Aires</v>
      </c>
    </row>
    <row r="88" spans="1:14" x14ac:dyDescent="0.25">
      <c r="A88" t="s">
        <v>91</v>
      </c>
      <c r="B88" t="s">
        <v>1211</v>
      </c>
      <c r="C88" t="s">
        <v>1210</v>
      </c>
      <c r="D88" t="str">
        <f t="shared" si="6"/>
        <v>America/Cambridge_Bay (-07:00)</v>
      </c>
      <c r="E88" t="str">
        <f t="shared" si="7"/>
        <v>America/Cambridge_Bay (-06:00)</v>
      </c>
      <c r="F88" t="str">
        <f t="shared" si="8"/>
        <v>(-07:00) America/Cambridge_Bay</v>
      </c>
      <c r="G88" t="str">
        <f t="shared" si="9"/>
        <v>(-06:00) America/Cambridge_Bay</v>
      </c>
      <c r="H88" t="s">
        <v>668</v>
      </c>
      <c r="J88" s="1" t="str">
        <f t="shared" si="10"/>
        <v>Yes</v>
      </c>
      <c r="K88" s="1" t="s">
        <v>91</v>
      </c>
      <c r="M88" t="s">
        <v>1050</v>
      </c>
      <c r="N88" t="str">
        <f t="shared" si="11"/>
        <v>(-07:00) America/Cambridge_Bay</v>
      </c>
    </row>
    <row r="89" spans="1:14" x14ac:dyDescent="0.25">
      <c r="A89" t="s">
        <v>92</v>
      </c>
      <c r="B89" t="s">
        <v>1207</v>
      </c>
      <c r="C89" t="s">
        <v>1207</v>
      </c>
      <c r="D89" t="str">
        <f t="shared" si="6"/>
        <v>America/Campo_Grande (-04:00)</v>
      </c>
      <c r="E89" t="str">
        <f t="shared" si="7"/>
        <v>America/Campo_Grande (-04:00)</v>
      </c>
      <c r="F89" t="str">
        <f t="shared" si="8"/>
        <v>(-04:00) America/Campo_Grande</v>
      </c>
      <c r="G89" t="str">
        <f t="shared" si="9"/>
        <v>(-04:00) America/Campo_Grande</v>
      </c>
      <c r="H89" t="s">
        <v>668</v>
      </c>
      <c r="J89" s="1" t="str">
        <f t="shared" si="10"/>
        <v>Yes</v>
      </c>
      <c r="K89" s="1" t="s">
        <v>92</v>
      </c>
      <c r="M89" t="s">
        <v>1051</v>
      </c>
      <c r="N89" t="str">
        <f t="shared" si="11"/>
        <v>(-04:00) America/Campo_Grande</v>
      </c>
    </row>
    <row r="90" spans="1:14" x14ac:dyDescent="0.25">
      <c r="A90" t="s">
        <v>93</v>
      </c>
      <c r="B90" t="s">
        <v>1209</v>
      </c>
      <c r="C90" t="s">
        <v>1209</v>
      </c>
      <c r="D90" t="str">
        <f t="shared" si="6"/>
        <v>America/Cancun (-05:00)</v>
      </c>
      <c r="E90" t="str">
        <f t="shared" si="7"/>
        <v>America/Cancun (-05:00)</v>
      </c>
      <c r="F90" t="str">
        <f t="shared" si="8"/>
        <v>(-05:00) America/Cancun</v>
      </c>
      <c r="G90" t="str">
        <f t="shared" si="9"/>
        <v>(-05:00) America/Cancun</v>
      </c>
      <c r="H90" t="s">
        <v>668</v>
      </c>
      <c r="J90" s="1" t="str">
        <f t="shared" si="10"/>
        <v>Yes</v>
      </c>
      <c r="K90" s="1" t="s">
        <v>93</v>
      </c>
      <c r="M90" t="s">
        <v>768</v>
      </c>
      <c r="N90" t="str">
        <f t="shared" si="11"/>
        <v>(-05:00) America/Cancun</v>
      </c>
    </row>
    <row r="91" spans="1:14" x14ac:dyDescent="0.25">
      <c r="A91" t="s">
        <v>94</v>
      </c>
      <c r="B91" t="s">
        <v>1207</v>
      </c>
      <c r="C91" t="s">
        <v>1207</v>
      </c>
      <c r="D91" t="str">
        <f t="shared" si="6"/>
        <v>America/Caracas (-04:00)</v>
      </c>
      <c r="E91" t="str">
        <f t="shared" si="7"/>
        <v>America/Caracas (-04:00)</v>
      </c>
      <c r="F91" t="str">
        <f t="shared" si="8"/>
        <v>(-04:00) America/Caracas</v>
      </c>
      <c r="G91" t="str">
        <f t="shared" si="9"/>
        <v>(-04:00) America/Caracas</v>
      </c>
      <c r="H91" t="s">
        <v>668</v>
      </c>
      <c r="J91" s="1" t="str">
        <f t="shared" si="10"/>
        <v>Yes</v>
      </c>
      <c r="K91" s="1" t="s">
        <v>94</v>
      </c>
      <c r="M91" t="s">
        <v>1052</v>
      </c>
      <c r="N91" t="str">
        <f t="shared" si="11"/>
        <v>(-04:00) America/Caracas</v>
      </c>
    </row>
    <row r="92" spans="1:14" x14ac:dyDescent="0.25">
      <c r="A92" t="s">
        <v>95</v>
      </c>
      <c r="B92" t="s">
        <v>1208</v>
      </c>
      <c r="C92" t="s">
        <v>1208</v>
      </c>
      <c r="D92" t="str">
        <f t="shared" si="6"/>
        <v>America/Catamarca (-03:00)</v>
      </c>
      <c r="E92" t="str">
        <f t="shared" si="7"/>
        <v>America/Catamarca (-03:00)</v>
      </c>
      <c r="F92" t="str">
        <f t="shared" si="8"/>
        <v>(-03:00) America/Catamarca</v>
      </c>
      <c r="G92" t="str">
        <f t="shared" si="9"/>
        <v>(-03:00) America/Catamarca</v>
      </c>
      <c r="H92" t="s">
        <v>668</v>
      </c>
      <c r="J92" s="1" t="str">
        <f t="shared" si="10"/>
        <v>Yes</v>
      </c>
      <c r="K92" s="1" t="s">
        <v>95</v>
      </c>
      <c r="M92" t="s">
        <v>1053</v>
      </c>
      <c r="N92" t="str">
        <f t="shared" si="11"/>
        <v>(-03:00) America/Catamarca</v>
      </c>
    </row>
    <row r="93" spans="1:14" x14ac:dyDescent="0.25">
      <c r="A93" t="s">
        <v>96</v>
      </c>
      <c r="B93" t="s">
        <v>1208</v>
      </c>
      <c r="C93" t="s">
        <v>1208</v>
      </c>
      <c r="D93" t="str">
        <f t="shared" si="6"/>
        <v>America/Cayenne (-03:00)</v>
      </c>
      <c r="E93" t="str">
        <f t="shared" si="7"/>
        <v>America/Cayenne (-03:00)</v>
      </c>
      <c r="F93" t="str">
        <f t="shared" si="8"/>
        <v>(-03:00) America/Cayenne</v>
      </c>
      <c r="G93" t="str">
        <f t="shared" si="9"/>
        <v>(-03:00) America/Cayenne</v>
      </c>
      <c r="H93" t="s">
        <v>668</v>
      </c>
      <c r="J93" s="1" t="str">
        <f t="shared" si="10"/>
        <v>Yes</v>
      </c>
      <c r="K93" s="1" t="s">
        <v>96</v>
      </c>
      <c r="M93" t="s">
        <v>1054</v>
      </c>
      <c r="N93" t="str">
        <f t="shared" si="11"/>
        <v>(-03:00) America/Cayenne</v>
      </c>
    </row>
    <row r="94" spans="1:14" x14ac:dyDescent="0.25">
      <c r="A94" t="s">
        <v>97</v>
      </c>
      <c r="B94" t="s">
        <v>1209</v>
      </c>
      <c r="C94" t="s">
        <v>1209</v>
      </c>
      <c r="D94" t="str">
        <f t="shared" si="6"/>
        <v>America/Cayman (-05:00)</v>
      </c>
      <c r="E94" t="str">
        <f t="shared" si="7"/>
        <v>America/Cayman (-05:00)</v>
      </c>
      <c r="F94" t="str">
        <f t="shared" si="8"/>
        <v>(-05:00) America/Cayman</v>
      </c>
      <c r="G94" t="str">
        <f t="shared" si="9"/>
        <v>(-05:00) America/Cayman</v>
      </c>
      <c r="H94" t="s">
        <v>668</v>
      </c>
      <c r="J94" s="1" t="str">
        <f t="shared" si="10"/>
        <v>Yes</v>
      </c>
      <c r="K94" s="1" t="s">
        <v>97</v>
      </c>
      <c r="M94" t="s">
        <v>1055</v>
      </c>
      <c r="N94" t="str">
        <f t="shared" si="11"/>
        <v>(-05:00) America/Cayman</v>
      </c>
    </row>
    <row r="95" spans="1:14" x14ac:dyDescent="0.25">
      <c r="A95" t="s">
        <v>98</v>
      </c>
      <c r="B95" t="s">
        <v>1210</v>
      </c>
      <c r="C95" t="s">
        <v>1209</v>
      </c>
      <c r="D95" t="str">
        <f t="shared" si="6"/>
        <v>America/Chicago (-06:00)</v>
      </c>
      <c r="E95" t="str">
        <f t="shared" si="7"/>
        <v>America/Chicago (-05:00)</v>
      </c>
      <c r="F95" t="str">
        <f t="shared" si="8"/>
        <v>(-06:00) America/Chicago</v>
      </c>
      <c r="G95" t="str">
        <f t="shared" si="9"/>
        <v>(-05:00) America/Chicago</v>
      </c>
      <c r="H95" t="s">
        <v>668</v>
      </c>
      <c r="J95" s="1" t="str">
        <f t="shared" si="10"/>
        <v>Yes</v>
      </c>
      <c r="K95" s="1" t="s">
        <v>98</v>
      </c>
      <c r="M95" t="s">
        <v>1056</v>
      </c>
      <c r="N95" t="str">
        <f t="shared" si="11"/>
        <v>(-06:00) America/Chicago</v>
      </c>
    </row>
    <row r="96" spans="1:14" x14ac:dyDescent="0.25">
      <c r="A96" t="s">
        <v>99</v>
      </c>
      <c r="B96" t="s">
        <v>1211</v>
      </c>
      <c r="C96" t="s">
        <v>1210</v>
      </c>
      <c r="D96" t="str">
        <f t="shared" si="6"/>
        <v>America/Chihuahua (-07:00)</v>
      </c>
      <c r="E96" t="str">
        <f t="shared" si="7"/>
        <v>America/Chihuahua (-06:00)</v>
      </c>
      <c r="F96" t="str">
        <f t="shared" si="8"/>
        <v>(-07:00) America/Chihuahua</v>
      </c>
      <c r="G96" t="str">
        <f t="shared" si="9"/>
        <v>(-06:00) America/Chihuahua</v>
      </c>
      <c r="H96" t="s">
        <v>668</v>
      </c>
      <c r="J96" s="1" t="str">
        <f t="shared" si="10"/>
        <v>Yes</v>
      </c>
      <c r="K96" s="1" t="s">
        <v>99</v>
      </c>
      <c r="M96" t="s">
        <v>1057</v>
      </c>
      <c r="N96" t="str">
        <f t="shared" si="11"/>
        <v>(-07:00) America/Chihuahua</v>
      </c>
    </row>
    <row r="97" spans="1:14" x14ac:dyDescent="0.25">
      <c r="A97" t="s">
        <v>100</v>
      </c>
      <c r="B97" t="s">
        <v>1209</v>
      </c>
      <c r="C97" t="s">
        <v>1209</v>
      </c>
      <c r="D97" t="str">
        <f t="shared" si="6"/>
        <v>America/Coral_Harbour (-05:00)</v>
      </c>
      <c r="E97" t="str">
        <f t="shared" si="7"/>
        <v>America/Coral_Harbour (-05:00)</v>
      </c>
      <c r="F97" t="str">
        <f t="shared" si="8"/>
        <v>(-05:00) America/Coral_Harbour</v>
      </c>
      <c r="G97" t="str">
        <f t="shared" si="9"/>
        <v>(-05:00) America/Coral_Harbour</v>
      </c>
      <c r="H97" t="s">
        <v>668</v>
      </c>
      <c r="J97" s="1" t="str">
        <f t="shared" si="10"/>
        <v>Yes</v>
      </c>
      <c r="K97" s="1" t="s">
        <v>100</v>
      </c>
      <c r="M97" t="s">
        <v>1058</v>
      </c>
      <c r="N97" t="str">
        <f t="shared" si="11"/>
        <v>(-05:00) America/Coral_Harbour</v>
      </c>
    </row>
    <row r="98" spans="1:14" x14ac:dyDescent="0.25">
      <c r="A98" t="s">
        <v>101</v>
      </c>
      <c r="B98" t="s">
        <v>1208</v>
      </c>
      <c r="C98" t="s">
        <v>1208</v>
      </c>
      <c r="D98" t="str">
        <f t="shared" si="6"/>
        <v>America/Cordoba (-03:00)</v>
      </c>
      <c r="E98" t="str">
        <f t="shared" si="7"/>
        <v>America/Cordoba (-03:00)</v>
      </c>
      <c r="F98" t="str">
        <f t="shared" si="8"/>
        <v>(-03:00) America/Cordoba</v>
      </c>
      <c r="G98" t="str">
        <f t="shared" si="9"/>
        <v>(-03:00) America/Cordoba</v>
      </c>
      <c r="H98" t="s">
        <v>668</v>
      </c>
      <c r="J98" s="1" t="str">
        <f t="shared" si="10"/>
        <v>Yes</v>
      </c>
      <c r="K98" s="1" t="s">
        <v>101</v>
      </c>
      <c r="M98" t="s">
        <v>1059</v>
      </c>
      <c r="N98" t="str">
        <f t="shared" si="11"/>
        <v>(-03:00) America/Cordoba</v>
      </c>
    </row>
    <row r="99" spans="1:14" x14ac:dyDescent="0.25">
      <c r="A99" t="s">
        <v>102</v>
      </c>
      <c r="B99" t="s">
        <v>1210</v>
      </c>
      <c r="C99" t="s">
        <v>1210</v>
      </c>
      <c r="D99" t="str">
        <f t="shared" si="6"/>
        <v>America/Costa_Rica (-06:00)</v>
      </c>
      <c r="E99" t="str">
        <f t="shared" si="7"/>
        <v>America/Costa_Rica (-06:00)</v>
      </c>
      <c r="F99" t="str">
        <f t="shared" si="8"/>
        <v>(-06:00) America/Costa_Rica</v>
      </c>
      <c r="G99" t="str">
        <f t="shared" si="9"/>
        <v>(-06:00) America/Costa_Rica</v>
      </c>
      <c r="H99" t="s">
        <v>668</v>
      </c>
      <c r="J99" s="1" t="str">
        <f t="shared" si="10"/>
        <v>Yes</v>
      </c>
      <c r="K99" s="1" t="s">
        <v>102</v>
      </c>
      <c r="M99" t="s">
        <v>1060</v>
      </c>
      <c r="N99" t="str">
        <f t="shared" si="11"/>
        <v>(-06:00) America/Costa_Rica</v>
      </c>
    </row>
    <row r="100" spans="1:14" x14ac:dyDescent="0.25">
      <c r="A100" t="s">
        <v>103</v>
      </c>
      <c r="B100" t="s">
        <v>1211</v>
      </c>
      <c r="C100" t="s">
        <v>1211</v>
      </c>
      <c r="D100" t="str">
        <f t="shared" si="6"/>
        <v>America/Creston (-07:00)</v>
      </c>
      <c r="E100" t="str">
        <f t="shared" si="7"/>
        <v>America/Creston (-07:00)</v>
      </c>
      <c r="F100" t="str">
        <f t="shared" si="8"/>
        <v>(-07:00) America/Creston</v>
      </c>
      <c r="G100" t="str">
        <f t="shared" si="9"/>
        <v>(-07:00) America/Creston</v>
      </c>
      <c r="H100" t="s">
        <v>668</v>
      </c>
      <c r="J100" s="1" t="str">
        <f t="shared" si="10"/>
        <v>Yes</v>
      </c>
      <c r="K100" s="1" t="s">
        <v>103</v>
      </c>
      <c r="M100" t="s">
        <v>1061</v>
      </c>
      <c r="N100" t="str">
        <f t="shared" si="11"/>
        <v>(-07:00) America/Creston</v>
      </c>
    </row>
    <row r="101" spans="1:14" x14ac:dyDescent="0.25">
      <c r="A101" t="s">
        <v>104</v>
      </c>
      <c r="B101" t="s">
        <v>1207</v>
      </c>
      <c r="C101" t="s">
        <v>1207</v>
      </c>
      <c r="D101" t="str">
        <f t="shared" si="6"/>
        <v>America/Cuiaba (-04:00)</v>
      </c>
      <c r="E101" t="str">
        <f t="shared" si="7"/>
        <v>America/Cuiaba (-04:00)</v>
      </c>
      <c r="F101" t="str">
        <f t="shared" si="8"/>
        <v>(-04:00) America/Cuiaba</v>
      </c>
      <c r="G101" t="str">
        <f t="shared" si="9"/>
        <v>(-04:00) America/Cuiaba</v>
      </c>
      <c r="H101" t="s">
        <v>668</v>
      </c>
      <c r="J101" s="1" t="str">
        <f t="shared" si="10"/>
        <v>Yes</v>
      </c>
      <c r="K101" s="1" t="s">
        <v>104</v>
      </c>
      <c r="M101" t="s">
        <v>1062</v>
      </c>
      <c r="N101" t="str">
        <f t="shared" si="11"/>
        <v>(-04:00) America/Cuiaba</v>
      </c>
    </row>
    <row r="102" spans="1:14" x14ac:dyDescent="0.25">
      <c r="A102" t="s">
        <v>105</v>
      </c>
      <c r="B102" t="s">
        <v>1207</v>
      </c>
      <c r="C102" t="s">
        <v>1207</v>
      </c>
      <c r="D102" t="str">
        <f t="shared" si="6"/>
        <v>America/Curacao (-04:00)</v>
      </c>
      <c r="E102" t="str">
        <f t="shared" si="7"/>
        <v>America/Curacao (-04:00)</v>
      </c>
      <c r="F102" t="str">
        <f t="shared" si="8"/>
        <v>(-04:00) America/Curacao</v>
      </c>
      <c r="G102" t="str">
        <f t="shared" si="9"/>
        <v>(-04:00) America/Curacao</v>
      </c>
      <c r="H102" t="s">
        <v>668</v>
      </c>
      <c r="J102" s="1" t="str">
        <f t="shared" si="10"/>
        <v>Yes</v>
      </c>
      <c r="K102" s="1" t="s">
        <v>105</v>
      </c>
      <c r="M102" t="s">
        <v>1063</v>
      </c>
      <c r="N102" t="str">
        <f t="shared" si="11"/>
        <v>(-04:00) America/Curacao</v>
      </c>
    </row>
    <row r="103" spans="1:14" x14ac:dyDescent="0.25">
      <c r="A103" t="s">
        <v>106</v>
      </c>
      <c r="B103" t="s">
        <v>2</v>
      </c>
      <c r="C103" t="s">
        <v>2</v>
      </c>
      <c r="D103" t="str">
        <f t="shared" si="6"/>
        <v>America/Danmarkshavn (+00:00)</v>
      </c>
      <c r="E103" t="str">
        <f t="shared" si="7"/>
        <v>America/Danmarkshavn (+00:00)</v>
      </c>
      <c r="F103" t="str">
        <f t="shared" si="8"/>
        <v>(+00:00) America/Danmarkshavn</v>
      </c>
      <c r="G103" t="str">
        <f t="shared" si="9"/>
        <v>(+00:00) America/Danmarkshavn</v>
      </c>
      <c r="H103" t="s">
        <v>668</v>
      </c>
      <c r="J103" s="1" t="str">
        <f t="shared" si="10"/>
        <v>Yes</v>
      </c>
      <c r="K103" s="1" t="s">
        <v>106</v>
      </c>
      <c r="M103" t="s">
        <v>1064</v>
      </c>
      <c r="N103" t="str">
        <f t="shared" si="11"/>
        <v>(+00:00) America/Danmarkshavn</v>
      </c>
    </row>
    <row r="104" spans="1:14" x14ac:dyDescent="0.25">
      <c r="A104" t="s">
        <v>107</v>
      </c>
      <c r="B104" t="s">
        <v>1211</v>
      </c>
      <c r="C104" t="s">
        <v>1211</v>
      </c>
      <c r="D104" t="str">
        <f t="shared" si="6"/>
        <v>America/Dawson (-07:00)</v>
      </c>
      <c r="E104" t="str">
        <f t="shared" si="7"/>
        <v>America/Dawson (-07:00)</v>
      </c>
      <c r="F104" t="str">
        <f t="shared" si="8"/>
        <v>(-07:00) America/Dawson</v>
      </c>
      <c r="G104" t="str">
        <f t="shared" si="9"/>
        <v>(-07:00) America/Dawson</v>
      </c>
      <c r="H104" t="s">
        <v>668</v>
      </c>
      <c r="J104" s="1" t="str">
        <f t="shared" si="10"/>
        <v>Yes</v>
      </c>
      <c r="K104" s="1" t="s">
        <v>107</v>
      </c>
      <c r="M104" t="s">
        <v>1065</v>
      </c>
      <c r="N104" t="str">
        <f t="shared" si="11"/>
        <v>(-07:00) America/Dawson</v>
      </c>
    </row>
    <row r="105" spans="1:14" x14ac:dyDescent="0.25">
      <c r="A105" t="s">
        <v>108</v>
      </c>
      <c r="B105" t="s">
        <v>1211</v>
      </c>
      <c r="C105" t="s">
        <v>1211</v>
      </c>
      <c r="D105" t="str">
        <f t="shared" si="6"/>
        <v>America/Dawson_Creek (-07:00)</v>
      </c>
      <c r="E105" t="str">
        <f t="shared" si="7"/>
        <v>America/Dawson_Creek (-07:00)</v>
      </c>
      <c r="F105" t="str">
        <f t="shared" si="8"/>
        <v>(-07:00) America/Dawson_Creek</v>
      </c>
      <c r="G105" t="str">
        <f t="shared" si="9"/>
        <v>(-07:00) America/Dawson_Creek</v>
      </c>
      <c r="H105" t="s">
        <v>668</v>
      </c>
      <c r="J105" s="1" t="str">
        <f t="shared" si="10"/>
        <v>Yes</v>
      </c>
      <c r="K105" s="1" t="s">
        <v>108</v>
      </c>
      <c r="M105" t="s">
        <v>1066</v>
      </c>
      <c r="N105" t="str">
        <f t="shared" si="11"/>
        <v>(-07:00) America/Dawson_Creek</v>
      </c>
    </row>
    <row r="106" spans="1:14" x14ac:dyDescent="0.25">
      <c r="A106" t="s">
        <v>109</v>
      </c>
      <c r="B106" t="s">
        <v>1211</v>
      </c>
      <c r="C106" t="s">
        <v>1210</v>
      </c>
      <c r="D106" t="str">
        <f t="shared" si="6"/>
        <v>America/Denver (-07:00)</v>
      </c>
      <c r="E106" t="str">
        <f t="shared" si="7"/>
        <v>America/Denver (-06:00)</v>
      </c>
      <c r="F106" t="str">
        <f t="shared" si="8"/>
        <v>(-07:00) America/Denver</v>
      </c>
      <c r="G106" t="str">
        <f t="shared" si="9"/>
        <v>(-06:00) America/Denver</v>
      </c>
      <c r="H106" t="s">
        <v>668</v>
      </c>
      <c r="J106" s="1" t="str">
        <f t="shared" si="10"/>
        <v>Yes</v>
      </c>
      <c r="K106" s="1" t="s">
        <v>109</v>
      </c>
      <c r="M106" t="s">
        <v>1067</v>
      </c>
      <c r="N106" t="str">
        <f t="shared" si="11"/>
        <v>(-07:00) America/Denver</v>
      </c>
    </row>
    <row r="107" spans="1:14" x14ac:dyDescent="0.25">
      <c r="A107" t="s">
        <v>110</v>
      </c>
      <c r="B107" t="s">
        <v>1209</v>
      </c>
      <c r="C107" t="s">
        <v>1207</v>
      </c>
      <c r="D107" t="str">
        <f t="shared" si="6"/>
        <v>America/Detroit (-05:00)</v>
      </c>
      <c r="E107" t="str">
        <f t="shared" si="7"/>
        <v>America/Detroit (-04:00)</v>
      </c>
      <c r="F107" t="str">
        <f t="shared" si="8"/>
        <v>(-05:00) America/Detroit</v>
      </c>
      <c r="G107" t="str">
        <f t="shared" si="9"/>
        <v>(-04:00) America/Detroit</v>
      </c>
      <c r="H107" t="s">
        <v>668</v>
      </c>
      <c r="J107" s="1" t="str">
        <f t="shared" si="10"/>
        <v>Yes</v>
      </c>
      <c r="K107" s="1" t="s">
        <v>110</v>
      </c>
      <c r="M107" t="s">
        <v>1068</v>
      </c>
      <c r="N107" t="str">
        <f t="shared" si="11"/>
        <v>(-05:00) America/Detroit</v>
      </c>
    </row>
    <row r="108" spans="1:14" x14ac:dyDescent="0.25">
      <c r="A108" t="s">
        <v>111</v>
      </c>
      <c r="B108" t="s">
        <v>1207</v>
      </c>
      <c r="C108" t="s">
        <v>1207</v>
      </c>
      <c r="D108" t="str">
        <f t="shared" si="6"/>
        <v>America/Dominica (-04:00)</v>
      </c>
      <c r="E108" t="str">
        <f t="shared" si="7"/>
        <v>America/Dominica (-04:00)</v>
      </c>
      <c r="F108" t="str">
        <f t="shared" si="8"/>
        <v>(-04:00) America/Dominica</v>
      </c>
      <c r="G108" t="str">
        <f t="shared" si="9"/>
        <v>(-04:00) America/Dominica</v>
      </c>
      <c r="H108" t="s">
        <v>668</v>
      </c>
      <c r="J108" s="1" t="str">
        <f t="shared" si="10"/>
        <v>Yes</v>
      </c>
      <c r="K108" s="1" t="s">
        <v>111</v>
      </c>
      <c r="M108" t="s">
        <v>1069</v>
      </c>
      <c r="N108" t="str">
        <f t="shared" si="11"/>
        <v>(-04:00) America/Dominica</v>
      </c>
    </row>
    <row r="109" spans="1:14" x14ac:dyDescent="0.25">
      <c r="A109" t="s">
        <v>112</v>
      </c>
      <c r="B109" t="s">
        <v>1211</v>
      </c>
      <c r="C109" t="s">
        <v>1210</v>
      </c>
      <c r="D109" t="str">
        <f t="shared" si="6"/>
        <v>America/Edmonton (-07:00)</v>
      </c>
      <c r="E109" t="str">
        <f t="shared" si="7"/>
        <v>America/Edmonton (-06:00)</v>
      </c>
      <c r="F109" t="str">
        <f t="shared" si="8"/>
        <v>(-07:00) America/Edmonton</v>
      </c>
      <c r="G109" t="str">
        <f t="shared" si="9"/>
        <v>(-06:00) America/Edmonton</v>
      </c>
      <c r="H109" t="s">
        <v>668</v>
      </c>
      <c r="J109" s="1" t="str">
        <f t="shared" si="10"/>
        <v>Yes</v>
      </c>
      <c r="K109" s="1" t="s">
        <v>112</v>
      </c>
      <c r="M109" t="s">
        <v>1070</v>
      </c>
      <c r="N109" t="str">
        <f t="shared" si="11"/>
        <v>(-07:00) America/Edmonton</v>
      </c>
    </row>
    <row r="110" spans="1:14" x14ac:dyDescent="0.25">
      <c r="A110" t="s">
        <v>113</v>
      </c>
      <c r="B110" t="s">
        <v>1209</v>
      </c>
      <c r="C110" t="s">
        <v>1209</v>
      </c>
      <c r="D110" t="str">
        <f t="shared" si="6"/>
        <v>America/Eirunepe (-05:00)</v>
      </c>
      <c r="E110" t="str">
        <f t="shared" si="7"/>
        <v>America/Eirunepe (-05:00)</v>
      </c>
      <c r="F110" t="str">
        <f t="shared" si="8"/>
        <v>(-05:00) America/Eirunepe</v>
      </c>
      <c r="G110" t="str">
        <f t="shared" si="9"/>
        <v>(-05:00) America/Eirunepe</v>
      </c>
      <c r="H110" t="s">
        <v>668</v>
      </c>
      <c r="J110" s="1" t="str">
        <f t="shared" si="10"/>
        <v>Yes</v>
      </c>
      <c r="K110" s="1" t="s">
        <v>113</v>
      </c>
      <c r="M110" t="s">
        <v>1071</v>
      </c>
      <c r="N110" t="str">
        <f t="shared" si="11"/>
        <v>(-05:00) America/Eirunepe</v>
      </c>
    </row>
    <row r="111" spans="1:14" x14ac:dyDescent="0.25">
      <c r="A111" t="s">
        <v>114</v>
      </c>
      <c r="B111" t="s">
        <v>1210</v>
      </c>
      <c r="C111" t="s">
        <v>1210</v>
      </c>
      <c r="D111" t="str">
        <f t="shared" si="6"/>
        <v>America/El_Salvador (-06:00)</v>
      </c>
      <c r="E111" t="str">
        <f t="shared" si="7"/>
        <v>America/El_Salvador (-06:00)</v>
      </c>
      <c r="F111" t="str">
        <f t="shared" si="8"/>
        <v>(-06:00) America/El_Salvador</v>
      </c>
      <c r="G111" t="str">
        <f t="shared" si="9"/>
        <v>(-06:00) America/El_Salvador</v>
      </c>
      <c r="H111" t="s">
        <v>668</v>
      </c>
      <c r="J111" s="1" t="str">
        <f t="shared" si="10"/>
        <v>Yes</v>
      </c>
      <c r="K111" s="1" t="s">
        <v>114</v>
      </c>
      <c r="M111" t="s">
        <v>1072</v>
      </c>
      <c r="N111" t="str">
        <f t="shared" si="11"/>
        <v>(-06:00) America/El_Salvador</v>
      </c>
    </row>
    <row r="112" spans="1:14" x14ac:dyDescent="0.25">
      <c r="A112" t="s">
        <v>115</v>
      </c>
      <c r="B112" t="s">
        <v>1206</v>
      </c>
      <c r="C112" t="s">
        <v>1211</v>
      </c>
      <c r="D112" t="str">
        <f t="shared" si="6"/>
        <v>America/Ensenada (-08:00)</v>
      </c>
      <c r="E112" t="str">
        <f t="shared" si="7"/>
        <v>America/Ensenada (-07:00)</v>
      </c>
      <c r="F112" t="str">
        <f t="shared" si="8"/>
        <v>(-08:00) America/Ensenada</v>
      </c>
      <c r="G112" t="str">
        <f t="shared" si="9"/>
        <v>(-07:00) America/Ensenada</v>
      </c>
      <c r="H112" t="s">
        <v>668</v>
      </c>
      <c r="J112" s="1" t="str">
        <f t="shared" si="10"/>
        <v>Yes</v>
      </c>
      <c r="K112" s="1" t="s">
        <v>115</v>
      </c>
      <c r="M112" t="s">
        <v>1073</v>
      </c>
      <c r="N112" t="str">
        <f t="shared" si="11"/>
        <v>(-08:00) America/Ensenada</v>
      </c>
    </row>
    <row r="113" spans="1:14" x14ac:dyDescent="0.25">
      <c r="A113" t="s">
        <v>116</v>
      </c>
      <c r="B113" t="s">
        <v>1211</v>
      </c>
      <c r="C113" t="s">
        <v>1211</v>
      </c>
      <c r="D113" t="str">
        <f t="shared" si="6"/>
        <v>America/Fort_Nelson (-07:00)</v>
      </c>
      <c r="E113" t="str">
        <f t="shared" si="7"/>
        <v>America/Fort_Nelson (-07:00)</v>
      </c>
      <c r="F113" t="str">
        <f t="shared" si="8"/>
        <v>(-07:00) America/Fort_Nelson</v>
      </c>
      <c r="G113" t="str">
        <f t="shared" si="9"/>
        <v>(-07:00) America/Fort_Nelson</v>
      </c>
      <c r="H113" t="s">
        <v>668</v>
      </c>
      <c r="J113" s="1" t="str">
        <f t="shared" si="10"/>
        <v>Yes</v>
      </c>
      <c r="K113" s="1" t="s">
        <v>116</v>
      </c>
      <c r="M113" t="s">
        <v>1074</v>
      </c>
      <c r="N113" t="str">
        <f t="shared" si="11"/>
        <v>(-07:00) America/Fort_Nelson</v>
      </c>
    </row>
    <row r="114" spans="1:14" x14ac:dyDescent="0.25">
      <c r="A114" t="s">
        <v>117</v>
      </c>
      <c r="B114" t="s">
        <v>1209</v>
      </c>
      <c r="C114" t="s">
        <v>1207</v>
      </c>
      <c r="D114" t="str">
        <f t="shared" si="6"/>
        <v>America/Fort_Wayne (-05:00)</v>
      </c>
      <c r="E114" t="str">
        <f t="shared" si="7"/>
        <v>America/Fort_Wayne (-04:00)</v>
      </c>
      <c r="F114" t="str">
        <f t="shared" si="8"/>
        <v>(-05:00) America/Fort_Wayne</v>
      </c>
      <c r="G114" t="str">
        <f t="shared" si="9"/>
        <v>(-04:00) America/Fort_Wayne</v>
      </c>
      <c r="H114" t="s">
        <v>668</v>
      </c>
      <c r="J114" s="1" t="str">
        <f t="shared" si="10"/>
        <v>Yes</v>
      </c>
      <c r="K114" s="1" t="s">
        <v>117</v>
      </c>
      <c r="M114" t="s">
        <v>1075</v>
      </c>
      <c r="N114" t="str">
        <f t="shared" si="11"/>
        <v>(-05:00) America/Fort_Wayne</v>
      </c>
    </row>
    <row r="115" spans="1:14" x14ac:dyDescent="0.25">
      <c r="A115" t="s">
        <v>118</v>
      </c>
      <c r="B115" t="s">
        <v>1208</v>
      </c>
      <c r="C115" t="s">
        <v>1208</v>
      </c>
      <c r="D115" t="str">
        <f t="shared" si="6"/>
        <v>America/Fortaleza (-03:00)</v>
      </c>
      <c r="E115" t="str">
        <f t="shared" si="7"/>
        <v>America/Fortaleza (-03:00)</v>
      </c>
      <c r="F115" t="str">
        <f t="shared" si="8"/>
        <v>(-03:00) America/Fortaleza</v>
      </c>
      <c r="G115" t="str">
        <f t="shared" si="9"/>
        <v>(-03:00) America/Fortaleza</v>
      </c>
      <c r="H115" t="s">
        <v>668</v>
      </c>
      <c r="J115" s="1" t="str">
        <f t="shared" si="10"/>
        <v>Yes</v>
      </c>
      <c r="K115" s="1" t="s">
        <v>118</v>
      </c>
      <c r="M115" t="s">
        <v>1076</v>
      </c>
      <c r="N115" t="str">
        <f t="shared" si="11"/>
        <v>(-03:00) America/Fortaleza</v>
      </c>
    </row>
    <row r="116" spans="1:14" x14ac:dyDescent="0.25">
      <c r="A116" t="s">
        <v>119</v>
      </c>
      <c r="B116" t="s">
        <v>1207</v>
      </c>
      <c r="C116" t="s">
        <v>1208</v>
      </c>
      <c r="D116" t="str">
        <f t="shared" si="6"/>
        <v>America/Glace_Bay (-04:00)</v>
      </c>
      <c r="E116" t="str">
        <f t="shared" si="7"/>
        <v>America/Glace_Bay (-03:00)</v>
      </c>
      <c r="F116" t="str">
        <f t="shared" si="8"/>
        <v>(-04:00) America/Glace_Bay</v>
      </c>
      <c r="G116" t="str">
        <f t="shared" si="9"/>
        <v>(-03:00) America/Glace_Bay</v>
      </c>
      <c r="H116" t="s">
        <v>668</v>
      </c>
      <c r="J116" s="1" t="str">
        <f t="shared" si="10"/>
        <v>Yes</v>
      </c>
      <c r="K116" s="1" t="s">
        <v>119</v>
      </c>
      <c r="M116" t="s">
        <v>1077</v>
      </c>
      <c r="N116" t="str">
        <f t="shared" si="11"/>
        <v>(-04:00) America/Glace_Bay</v>
      </c>
    </row>
    <row r="117" spans="1:14" x14ac:dyDescent="0.25">
      <c r="A117" t="s">
        <v>120</v>
      </c>
      <c r="B117" t="s">
        <v>1208</v>
      </c>
      <c r="C117" t="s">
        <v>1212</v>
      </c>
      <c r="D117" t="str">
        <f t="shared" si="6"/>
        <v>America/Godthab (-03:00)</v>
      </c>
      <c r="E117" t="str">
        <f t="shared" si="7"/>
        <v>America/Godthab (-02:00)</v>
      </c>
      <c r="F117" t="str">
        <f t="shared" si="8"/>
        <v>(-03:00) America/Godthab</v>
      </c>
      <c r="G117" t="str">
        <f t="shared" si="9"/>
        <v>(-02:00) America/Godthab</v>
      </c>
      <c r="H117" t="s">
        <v>668</v>
      </c>
      <c r="J117" s="1" t="str">
        <f t="shared" si="10"/>
        <v>Yes</v>
      </c>
      <c r="K117" s="1" t="s">
        <v>120</v>
      </c>
      <c r="M117" t="s">
        <v>1078</v>
      </c>
      <c r="N117" t="str">
        <f t="shared" si="11"/>
        <v>(-03:00) America/Godthab</v>
      </c>
    </row>
    <row r="118" spans="1:14" x14ac:dyDescent="0.25">
      <c r="A118" t="s">
        <v>121</v>
      </c>
      <c r="B118" t="s">
        <v>1207</v>
      </c>
      <c r="C118" t="s">
        <v>1208</v>
      </c>
      <c r="D118" t="str">
        <f t="shared" si="6"/>
        <v>America/Goose_Bay (-04:00)</v>
      </c>
      <c r="E118" t="str">
        <f t="shared" si="7"/>
        <v>America/Goose_Bay (-03:00)</v>
      </c>
      <c r="F118" t="str">
        <f t="shared" si="8"/>
        <v>(-04:00) America/Goose_Bay</v>
      </c>
      <c r="G118" t="str">
        <f t="shared" si="9"/>
        <v>(-03:00) America/Goose_Bay</v>
      </c>
      <c r="H118" t="s">
        <v>668</v>
      </c>
      <c r="J118" s="1" t="str">
        <f t="shared" si="10"/>
        <v>Yes</v>
      </c>
      <c r="K118" s="1" t="s">
        <v>121</v>
      </c>
      <c r="M118" t="s">
        <v>1079</v>
      </c>
      <c r="N118" t="str">
        <f t="shared" si="11"/>
        <v>(-04:00) America/Goose_Bay</v>
      </c>
    </row>
    <row r="119" spans="1:14" x14ac:dyDescent="0.25">
      <c r="A119" t="s">
        <v>122</v>
      </c>
      <c r="B119" t="s">
        <v>1209</v>
      </c>
      <c r="C119" t="s">
        <v>1207</v>
      </c>
      <c r="D119" t="str">
        <f t="shared" si="6"/>
        <v>America/Grand_Turk (-05:00)</v>
      </c>
      <c r="E119" t="str">
        <f t="shared" si="7"/>
        <v>America/Grand_Turk (-04:00)</v>
      </c>
      <c r="F119" t="str">
        <f t="shared" si="8"/>
        <v>(-05:00) America/Grand_Turk</v>
      </c>
      <c r="G119" t="str">
        <f t="shared" si="9"/>
        <v>(-04:00) America/Grand_Turk</v>
      </c>
      <c r="H119" t="s">
        <v>668</v>
      </c>
      <c r="J119" s="1" t="str">
        <f t="shared" si="10"/>
        <v>Yes</v>
      </c>
      <c r="K119" s="1" t="s">
        <v>122</v>
      </c>
      <c r="M119" t="s">
        <v>1080</v>
      </c>
      <c r="N119" t="str">
        <f t="shared" si="11"/>
        <v>(-05:00) America/Grand_Turk</v>
      </c>
    </row>
    <row r="120" spans="1:14" x14ac:dyDescent="0.25">
      <c r="A120" t="s">
        <v>123</v>
      </c>
      <c r="B120" t="s">
        <v>1207</v>
      </c>
      <c r="C120" t="s">
        <v>1207</v>
      </c>
      <c r="D120" t="str">
        <f t="shared" si="6"/>
        <v>America/Grenada (-04:00)</v>
      </c>
      <c r="E120" t="str">
        <f t="shared" si="7"/>
        <v>America/Grenada (-04:00)</v>
      </c>
      <c r="F120" t="str">
        <f t="shared" si="8"/>
        <v>(-04:00) America/Grenada</v>
      </c>
      <c r="G120" t="str">
        <f t="shared" si="9"/>
        <v>(-04:00) America/Grenada</v>
      </c>
      <c r="H120" t="s">
        <v>668</v>
      </c>
      <c r="J120" s="1" t="str">
        <f t="shared" si="10"/>
        <v>Yes</v>
      </c>
      <c r="K120" s="1" t="s">
        <v>123</v>
      </c>
      <c r="M120" t="s">
        <v>1081</v>
      </c>
      <c r="N120" t="str">
        <f t="shared" si="11"/>
        <v>(-04:00) America/Grenada</v>
      </c>
    </row>
    <row r="121" spans="1:14" x14ac:dyDescent="0.25">
      <c r="A121" t="s">
        <v>124</v>
      </c>
      <c r="B121" t="s">
        <v>1207</v>
      </c>
      <c r="C121" t="s">
        <v>1207</v>
      </c>
      <c r="D121" t="str">
        <f t="shared" si="6"/>
        <v>America/Guadeloupe (-04:00)</v>
      </c>
      <c r="E121" t="str">
        <f t="shared" si="7"/>
        <v>America/Guadeloupe (-04:00)</v>
      </c>
      <c r="F121" t="str">
        <f t="shared" si="8"/>
        <v>(-04:00) America/Guadeloupe</v>
      </c>
      <c r="G121" t="str">
        <f t="shared" si="9"/>
        <v>(-04:00) America/Guadeloupe</v>
      </c>
      <c r="H121" t="s">
        <v>668</v>
      </c>
      <c r="J121" s="1" t="str">
        <f t="shared" si="10"/>
        <v>Yes</v>
      </c>
      <c r="K121" s="1" t="s">
        <v>124</v>
      </c>
      <c r="M121" t="s">
        <v>1082</v>
      </c>
      <c r="N121" t="str">
        <f t="shared" si="11"/>
        <v>(-04:00) America/Guadeloupe</v>
      </c>
    </row>
    <row r="122" spans="1:14" x14ac:dyDescent="0.25">
      <c r="A122" t="s">
        <v>125</v>
      </c>
      <c r="B122" t="s">
        <v>1210</v>
      </c>
      <c r="C122" t="s">
        <v>1210</v>
      </c>
      <c r="D122" t="str">
        <f t="shared" si="6"/>
        <v>America/Guatemala (-06:00)</v>
      </c>
      <c r="E122" t="str">
        <f t="shared" si="7"/>
        <v>America/Guatemala (-06:00)</v>
      </c>
      <c r="F122" t="str">
        <f t="shared" si="8"/>
        <v>(-06:00) America/Guatemala</v>
      </c>
      <c r="G122" t="str">
        <f t="shared" si="9"/>
        <v>(-06:00) America/Guatemala</v>
      </c>
      <c r="H122" t="s">
        <v>668</v>
      </c>
      <c r="J122" s="1" t="str">
        <f t="shared" si="10"/>
        <v>Yes</v>
      </c>
      <c r="K122" s="1" t="s">
        <v>125</v>
      </c>
      <c r="M122" t="s">
        <v>1083</v>
      </c>
      <c r="N122" t="str">
        <f t="shared" si="11"/>
        <v>(-06:00) America/Guatemala</v>
      </c>
    </row>
    <row r="123" spans="1:14" x14ac:dyDescent="0.25">
      <c r="A123" t="s">
        <v>126</v>
      </c>
      <c r="B123" t="s">
        <v>1209</v>
      </c>
      <c r="C123" t="s">
        <v>1209</v>
      </c>
      <c r="D123" t="str">
        <f t="shared" si="6"/>
        <v>America/Guayaquil (-05:00)</v>
      </c>
      <c r="E123" t="str">
        <f t="shared" si="7"/>
        <v>America/Guayaquil (-05:00)</v>
      </c>
      <c r="F123" t="str">
        <f t="shared" si="8"/>
        <v>(-05:00) America/Guayaquil</v>
      </c>
      <c r="G123" t="str">
        <f t="shared" si="9"/>
        <v>(-05:00) America/Guayaquil</v>
      </c>
      <c r="H123" t="s">
        <v>668</v>
      </c>
      <c r="J123" s="1" t="str">
        <f t="shared" si="10"/>
        <v>Yes</v>
      </c>
      <c r="K123" s="1" t="s">
        <v>126</v>
      </c>
      <c r="M123" t="s">
        <v>1084</v>
      </c>
      <c r="N123" t="str">
        <f t="shared" si="11"/>
        <v>(-05:00) America/Guayaquil</v>
      </c>
    </row>
    <row r="124" spans="1:14" x14ac:dyDescent="0.25">
      <c r="A124" t="s">
        <v>127</v>
      </c>
      <c r="B124" t="s">
        <v>1207</v>
      </c>
      <c r="C124" t="s">
        <v>1207</v>
      </c>
      <c r="D124" t="str">
        <f t="shared" si="6"/>
        <v>America/Guyana (-04:00)</v>
      </c>
      <c r="E124" t="str">
        <f t="shared" si="7"/>
        <v>America/Guyana (-04:00)</v>
      </c>
      <c r="F124" t="str">
        <f t="shared" si="8"/>
        <v>(-04:00) America/Guyana</v>
      </c>
      <c r="G124" t="str">
        <f t="shared" si="9"/>
        <v>(-04:00) America/Guyana</v>
      </c>
      <c r="H124" t="s">
        <v>668</v>
      </c>
      <c r="J124" s="1" t="str">
        <f t="shared" si="10"/>
        <v>Yes</v>
      </c>
      <c r="K124" s="1" t="s">
        <v>127</v>
      </c>
      <c r="M124" t="s">
        <v>1085</v>
      </c>
      <c r="N124" t="str">
        <f t="shared" si="11"/>
        <v>(-04:00) America/Guyana</v>
      </c>
    </row>
    <row r="125" spans="1:14" x14ac:dyDescent="0.25">
      <c r="A125" t="s">
        <v>128</v>
      </c>
      <c r="B125" t="s">
        <v>1207</v>
      </c>
      <c r="C125" t="s">
        <v>1208</v>
      </c>
      <c r="D125" t="str">
        <f t="shared" si="6"/>
        <v>America/Halifax (-04:00)</v>
      </c>
      <c r="E125" t="str">
        <f t="shared" si="7"/>
        <v>America/Halifax (-03:00)</v>
      </c>
      <c r="F125" t="str">
        <f t="shared" si="8"/>
        <v>(-04:00) America/Halifax</v>
      </c>
      <c r="G125" t="str">
        <f t="shared" si="9"/>
        <v>(-03:00) America/Halifax</v>
      </c>
      <c r="H125" t="s">
        <v>668</v>
      </c>
      <c r="J125" s="1" t="str">
        <f t="shared" si="10"/>
        <v>Yes</v>
      </c>
      <c r="K125" s="1" t="s">
        <v>128</v>
      </c>
      <c r="M125" t="s">
        <v>1086</v>
      </c>
      <c r="N125" t="str">
        <f t="shared" si="11"/>
        <v>(-04:00) America/Halifax</v>
      </c>
    </row>
    <row r="126" spans="1:14" x14ac:dyDescent="0.25">
      <c r="A126" t="s">
        <v>129</v>
      </c>
      <c r="B126" t="s">
        <v>1209</v>
      </c>
      <c r="C126" t="s">
        <v>1207</v>
      </c>
      <c r="D126" t="str">
        <f t="shared" si="6"/>
        <v>America/Havana (-05:00)</v>
      </c>
      <c r="E126" t="str">
        <f t="shared" si="7"/>
        <v>America/Havana (-04:00)</v>
      </c>
      <c r="F126" t="str">
        <f t="shared" si="8"/>
        <v>(-05:00) America/Havana</v>
      </c>
      <c r="G126" t="str">
        <f t="shared" si="9"/>
        <v>(-04:00) America/Havana</v>
      </c>
      <c r="H126" t="s">
        <v>668</v>
      </c>
      <c r="J126" s="1" t="str">
        <f t="shared" si="10"/>
        <v>Yes</v>
      </c>
      <c r="K126" s="1" t="s">
        <v>129</v>
      </c>
      <c r="M126" t="s">
        <v>1087</v>
      </c>
      <c r="N126" t="str">
        <f t="shared" si="11"/>
        <v>(-05:00) America/Havana</v>
      </c>
    </row>
    <row r="127" spans="1:14" x14ac:dyDescent="0.25">
      <c r="A127" t="s">
        <v>130</v>
      </c>
      <c r="B127" t="s">
        <v>1211</v>
      </c>
      <c r="C127" t="s">
        <v>1211</v>
      </c>
      <c r="D127" t="str">
        <f t="shared" si="6"/>
        <v>America/Hermosillo (-07:00)</v>
      </c>
      <c r="E127" t="str">
        <f t="shared" si="7"/>
        <v>America/Hermosillo (-07:00)</v>
      </c>
      <c r="F127" t="str">
        <f t="shared" si="8"/>
        <v>(-07:00) America/Hermosillo</v>
      </c>
      <c r="G127" t="str">
        <f t="shared" si="9"/>
        <v>(-07:00) America/Hermosillo</v>
      </c>
      <c r="H127" t="s">
        <v>668</v>
      </c>
      <c r="J127" s="1" t="str">
        <f t="shared" si="10"/>
        <v>Yes</v>
      </c>
      <c r="K127" s="1" t="s">
        <v>130</v>
      </c>
      <c r="M127" t="s">
        <v>1088</v>
      </c>
      <c r="N127" t="str">
        <f t="shared" si="11"/>
        <v>(-07:00) America/Hermosillo</v>
      </c>
    </row>
    <row r="128" spans="1:14" x14ac:dyDescent="0.25">
      <c r="A128" t="s">
        <v>131</v>
      </c>
      <c r="B128" t="s">
        <v>1209</v>
      </c>
      <c r="C128" t="s">
        <v>1207</v>
      </c>
      <c r="D128" t="str">
        <f t="shared" si="6"/>
        <v>America/Indiana/Indianapolis (-05:00)</v>
      </c>
      <c r="E128" t="str">
        <f t="shared" si="7"/>
        <v>America/Indiana/Indianapolis (-04:00)</v>
      </c>
      <c r="F128" t="str">
        <f t="shared" si="8"/>
        <v>(-05:00) America/Indiana/Indianapolis</v>
      </c>
      <c r="G128" t="str">
        <f t="shared" si="9"/>
        <v>(-04:00) America/Indiana/Indianapolis</v>
      </c>
      <c r="H128" t="s">
        <v>668</v>
      </c>
      <c r="J128" s="1" t="str">
        <f t="shared" si="10"/>
        <v>Yes</v>
      </c>
      <c r="K128" s="1" t="s">
        <v>131</v>
      </c>
      <c r="M128" t="s">
        <v>1089</v>
      </c>
      <c r="N128" t="str">
        <f t="shared" si="11"/>
        <v>(-05:00) America/Indiana/Indianapolis</v>
      </c>
    </row>
    <row r="129" spans="1:14" x14ac:dyDescent="0.25">
      <c r="A129" t="s">
        <v>132</v>
      </c>
      <c r="B129" t="s">
        <v>1210</v>
      </c>
      <c r="C129" t="s">
        <v>1209</v>
      </c>
      <c r="D129" t="str">
        <f t="shared" si="6"/>
        <v>America/Indiana/Knox (-06:00)</v>
      </c>
      <c r="E129" t="str">
        <f t="shared" si="7"/>
        <v>America/Indiana/Knox (-05:00)</v>
      </c>
      <c r="F129" t="str">
        <f t="shared" si="8"/>
        <v>(-06:00) America/Indiana/Knox</v>
      </c>
      <c r="G129" t="str">
        <f t="shared" si="9"/>
        <v>(-05:00) America/Indiana/Knox</v>
      </c>
      <c r="H129" t="s">
        <v>668</v>
      </c>
      <c r="J129" s="1" t="str">
        <f t="shared" si="10"/>
        <v>Yes</v>
      </c>
      <c r="K129" s="1" t="s">
        <v>132</v>
      </c>
      <c r="M129" t="s">
        <v>1090</v>
      </c>
      <c r="N129" t="str">
        <f t="shared" si="11"/>
        <v>(-06:00) America/Indiana/Knox</v>
      </c>
    </row>
    <row r="130" spans="1:14" x14ac:dyDescent="0.25">
      <c r="A130" t="s">
        <v>133</v>
      </c>
      <c r="B130" t="s">
        <v>1209</v>
      </c>
      <c r="C130" t="s">
        <v>1207</v>
      </c>
      <c r="D130" t="str">
        <f t="shared" si="6"/>
        <v>America/Indiana/Marengo (-05:00)</v>
      </c>
      <c r="E130" t="str">
        <f t="shared" si="7"/>
        <v>America/Indiana/Marengo (-04:00)</v>
      </c>
      <c r="F130" t="str">
        <f t="shared" si="8"/>
        <v>(-05:00) America/Indiana/Marengo</v>
      </c>
      <c r="G130" t="str">
        <f t="shared" si="9"/>
        <v>(-04:00) America/Indiana/Marengo</v>
      </c>
      <c r="H130" t="s">
        <v>668</v>
      </c>
      <c r="J130" s="1" t="str">
        <f t="shared" si="10"/>
        <v>Yes</v>
      </c>
      <c r="K130" s="1" t="s">
        <v>133</v>
      </c>
      <c r="M130" t="s">
        <v>1091</v>
      </c>
      <c r="N130" t="str">
        <f t="shared" si="11"/>
        <v>(-05:00) America/Indiana/Marengo</v>
      </c>
    </row>
    <row r="131" spans="1:14" x14ac:dyDescent="0.25">
      <c r="A131" t="s">
        <v>134</v>
      </c>
      <c r="B131" t="s">
        <v>1209</v>
      </c>
      <c r="C131" t="s">
        <v>1207</v>
      </c>
      <c r="D131" t="str">
        <f t="shared" ref="D131:D194" si="12">A131 &amp; " (" &amp; B131 &amp; ")"</f>
        <v>America/Indiana/Petersburg (-05:00)</v>
      </c>
      <c r="E131" t="str">
        <f t="shared" ref="E131:E194" si="13">A131 &amp; " (" &amp; C131 &amp; ")"</f>
        <v>America/Indiana/Petersburg (-04:00)</v>
      </c>
      <c r="F131" t="str">
        <f t="shared" ref="F131:F194" si="14">"(" &amp; B131 &amp; ") " &amp; A131</f>
        <v>(-05:00) America/Indiana/Petersburg</v>
      </c>
      <c r="G131" t="str">
        <f t="shared" ref="G131:G194" si="15">"(" &amp; C131 &amp; ") " &amp; A131</f>
        <v>(-04:00) America/Indiana/Petersburg</v>
      </c>
      <c r="H131" t="s">
        <v>668</v>
      </c>
      <c r="J131" s="1" t="str">
        <f t="shared" ref="J131:J194" si="16">IF(ISERROR(VLOOKUP(A131, $K$2:$K$999,1,FALSE)),"No","Yes")</f>
        <v>Yes</v>
      </c>
      <c r="K131" s="1" t="s">
        <v>134</v>
      </c>
      <c r="M131" t="s">
        <v>1092</v>
      </c>
      <c r="N131" t="str">
        <f t="shared" ref="N131:N194" si="17">IF(H131="Yes",F131,"")</f>
        <v>(-05:00) America/Indiana/Petersburg</v>
      </c>
    </row>
    <row r="132" spans="1:14" x14ac:dyDescent="0.25">
      <c r="A132" t="s">
        <v>135</v>
      </c>
      <c r="B132" t="s">
        <v>1210</v>
      </c>
      <c r="C132" t="s">
        <v>1209</v>
      </c>
      <c r="D132" t="str">
        <f t="shared" si="12"/>
        <v>America/Indiana/Tell_City (-06:00)</v>
      </c>
      <c r="E132" t="str">
        <f t="shared" si="13"/>
        <v>America/Indiana/Tell_City (-05:00)</v>
      </c>
      <c r="F132" t="str">
        <f t="shared" si="14"/>
        <v>(-06:00) America/Indiana/Tell_City</v>
      </c>
      <c r="G132" t="str">
        <f t="shared" si="15"/>
        <v>(-05:00) America/Indiana/Tell_City</v>
      </c>
      <c r="H132" t="s">
        <v>668</v>
      </c>
      <c r="J132" s="1" t="str">
        <f t="shared" si="16"/>
        <v>Yes</v>
      </c>
      <c r="K132" s="1" t="s">
        <v>135</v>
      </c>
      <c r="M132" t="s">
        <v>1093</v>
      </c>
      <c r="N132" t="str">
        <f t="shared" si="17"/>
        <v>(-06:00) America/Indiana/Tell_City</v>
      </c>
    </row>
    <row r="133" spans="1:14" x14ac:dyDescent="0.25">
      <c r="A133" t="s">
        <v>136</v>
      </c>
      <c r="B133" t="s">
        <v>1209</v>
      </c>
      <c r="C133" t="s">
        <v>1207</v>
      </c>
      <c r="D133" t="str">
        <f t="shared" si="12"/>
        <v>America/Indiana/Vevay (-05:00)</v>
      </c>
      <c r="E133" t="str">
        <f t="shared" si="13"/>
        <v>America/Indiana/Vevay (-04:00)</v>
      </c>
      <c r="F133" t="str">
        <f t="shared" si="14"/>
        <v>(-05:00) America/Indiana/Vevay</v>
      </c>
      <c r="G133" t="str">
        <f t="shared" si="15"/>
        <v>(-04:00) America/Indiana/Vevay</v>
      </c>
      <c r="H133" t="s">
        <v>668</v>
      </c>
      <c r="J133" s="1" t="str">
        <f t="shared" si="16"/>
        <v>Yes</v>
      </c>
      <c r="K133" s="1" t="s">
        <v>136</v>
      </c>
      <c r="M133" t="s">
        <v>1094</v>
      </c>
      <c r="N133" t="str">
        <f t="shared" si="17"/>
        <v>(-05:00) America/Indiana/Vevay</v>
      </c>
    </row>
    <row r="134" spans="1:14" x14ac:dyDescent="0.25">
      <c r="A134" t="s">
        <v>137</v>
      </c>
      <c r="B134" t="s">
        <v>1209</v>
      </c>
      <c r="C134" t="s">
        <v>1207</v>
      </c>
      <c r="D134" t="str">
        <f t="shared" si="12"/>
        <v>America/Indiana/Vincennes (-05:00)</v>
      </c>
      <c r="E134" t="str">
        <f t="shared" si="13"/>
        <v>America/Indiana/Vincennes (-04:00)</v>
      </c>
      <c r="F134" t="str">
        <f t="shared" si="14"/>
        <v>(-05:00) America/Indiana/Vincennes</v>
      </c>
      <c r="G134" t="str">
        <f t="shared" si="15"/>
        <v>(-04:00) America/Indiana/Vincennes</v>
      </c>
      <c r="H134" t="s">
        <v>668</v>
      </c>
      <c r="J134" s="1" t="str">
        <f t="shared" si="16"/>
        <v>Yes</v>
      </c>
      <c r="K134" s="1" t="s">
        <v>137</v>
      </c>
      <c r="M134" t="s">
        <v>1095</v>
      </c>
      <c r="N134" t="str">
        <f t="shared" si="17"/>
        <v>(-05:00) America/Indiana/Vincennes</v>
      </c>
    </row>
    <row r="135" spans="1:14" x14ac:dyDescent="0.25">
      <c r="A135" t="s">
        <v>138</v>
      </c>
      <c r="B135" t="s">
        <v>1209</v>
      </c>
      <c r="C135" t="s">
        <v>1207</v>
      </c>
      <c r="D135" t="str">
        <f t="shared" si="12"/>
        <v>America/Indiana/Winamac (-05:00)</v>
      </c>
      <c r="E135" t="str">
        <f t="shared" si="13"/>
        <v>America/Indiana/Winamac (-04:00)</v>
      </c>
      <c r="F135" t="str">
        <f t="shared" si="14"/>
        <v>(-05:00) America/Indiana/Winamac</v>
      </c>
      <c r="G135" t="str">
        <f t="shared" si="15"/>
        <v>(-04:00) America/Indiana/Winamac</v>
      </c>
      <c r="H135" t="s">
        <v>668</v>
      </c>
      <c r="J135" s="1" t="str">
        <f t="shared" si="16"/>
        <v>Yes</v>
      </c>
      <c r="K135" s="1" t="s">
        <v>138</v>
      </c>
      <c r="M135" t="s">
        <v>1096</v>
      </c>
      <c r="N135" t="str">
        <f t="shared" si="17"/>
        <v>(-05:00) America/Indiana/Winamac</v>
      </c>
    </row>
    <row r="136" spans="1:14" x14ac:dyDescent="0.25">
      <c r="A136" t="s">
        <v>139</v>
      </c>
      <c r="B136" t="s">
        <v>1209</v>
      </c>
      <c r="C136" t="s">
        <v>1207</v>
      </c>
      <c r="D136" t="str">
        <f t="shared" si="12"/>
        <v>America/Indianapolis (-05:00)</v>
      </c>
      <c r="E136" t="str">
        <f t="shared" si="13"/>
        <v>America/Indianapolis (-04:00)</v>
      </c>
      <c r="F136" t="str">
        <f t="shared" si="14"/>
        <v>(-05:00) America/Indianapolis</v>
      </c>
      <c r="G136" t="str">
        <f t="shared" si="15"/>
        <v>(-04:00) America/Indianapolis</v>
      </c>
      <c r="H136" t="s">
        <v>668</v>
      </c>
      <c r="J136" s="1" t="str">
        <f t="shared" si="16"/>
        <v>Yes</v>
      </c>
      <c r="K136" s="1" t="s">
        <v>139</v>
      </c>
      <c r="M136" t="s">
        <v>1097</v>
      </c>
      <c r="N136" t="str">
        <f t="shared" si="17"/>
        <v>(-05:00) America/Indianapolis</v>
      </c>
    </row>
    <row r="137" spans="1:14" x14ac:dyDescent="0.25">
      <c r="A137" t="s">
        <v>140</v>
      </c>
      <c r="B137" t="s">
        <v>1211</v>
      </c>
      <c r="C137" t="s">
        <v>1210</v>
      </c>
      <c r="D137" t="str">
        <f t="shared" si="12"/>
        <v>America/Inuvik (-07:00)</v>
      </c>
      <c r="E137" t="str">
        <f t="shared" si="13"/>
        <v>America/Inuvik (-06:00)</v>
      </c>
      <c r="F137" t="str">
        <f t="shared" si="14"/>
        <v>(-07:00) America/Inuvik</v>
      </c>
      <c r="G137" t="str">
        <f t="shared" si="15"/>
        <v>(-06:00) America/Inuvik</v>
      </c>
      <c r="H137" t="s">
        <v>668</v>
      </c>
      <c r="J137" s="1" t="str">
        <f t="shared" si="16"/>
        <v>Yes</v>
      </c>
      <c r="K137" s="1" t="s">
        <v>140</v>
      </c>
      <c r="M137" t="s">
        <v>1098</v>
      </c>
      <c r="N137" t="str">
        <f t="shared" si="17"/>
        <v>(-07:00) America/Inuvik</v>
      </c>
    </row>
    <row r="138" spans="1:14" x14ac:dyDescent="0.25">
      <c r="A138" t="s">
        <v>141</v>
      </c>
      <c r="B138" t="s">
        <v>1209</v>
      </c>
      <c r="C138" t="s">
        <v>1207</v>
      </c>
      <c r="D138" t="str">
        <f t="shared" si="12"/>
        <v>America/Iqaluit (-05:00)</v>
      </c>
      <c r="E138" t="str">
        <f t="shared" si="13"/>
        <v>America/Iqaluit (-04:00)</v>
      </c>
      <c r="F138" t="str">
        <f t="shared" si="14"/>
        <v>(-05:00) America/Iqaluit</v>
      </c>
      <c r="G138" t="str">
        <f t="shared" si="15"/>
        <v>(-04:00) America/Iqaluit</v>
      </c>
      <c r="H138" t="s">
        <v>668</v>
      </c>
      <c r="J138" s="1" t="str">
        <f t="shared" si="16"/>
        <v>Yes</v>
      </c>
      <c r="K138" s="1" t="s">
        <v>141</v>
      </c>
      <c r="M138" t="s">
        <v>1099</v>
      </c>
      <c r="N138" t="str">
        <f t="shared" si="17"/>
        <v>(-05:00) America/Iqaluit</v>
      </c>
    </row>
    <row r="139" spans="1:14" x14ac:dyDescent="0.25">
      <c r="A139" t="s">
        <v>142</v>
      </c>
      <c r="B139" t="s">
        <v>1209</v>
      </c>
      <c r="C139" t="s">
        <v>1209</v>
      </c>
      <c r="D139" t="str">
        <f t="shared" si="12"/>
        <v>America/Jamaica (-05:00)</v>
      </c>
      <c r="E139" t="str">
        <f t="shared" si="13"/>
        <v>America/Jamaica (-05:00)</v>
      </c>
      <c r="F139" t="str">
        <f t="shared" si="14"/>
        <v>(-05:00) America/Jamaica</v>
      </c>
      <c r="G139" t="str">
        <f t="shared" si="15"/>
        <v>(-05:00) America/Jamaica</v>
      </c>
      <c r="H139" t="s">
        <v>668</v>
      </c>
      <c r="J139" s="1" t="str">
        <f t="shared" si="16"/>
        <v>Yes</v>
      </c>
      <c r="K139" s="1" t="s">
        <v>142</v>
      </c>
      <c r="M139" t="s">
        <v>1100</v>
      </c>
      <c r="N139" t="str">
        <f t="shared" si="17"/>
        <v>(-05:00) America/Jamaica</v>
      </c>
    </row>
    <row r="140" spans="1:14" x14ac:dyDescent="0.25">
      <c r="A140" t="s">
        <v>143</v>
      </c>
      <c r="B140" t="s">
        <v>1208</v>
      </c>
      <c r="C140" t="s">
        <v>1208</v>
      </c>
      <c r="D140" t="str">
        <f t="shared" si="12"/>
        <v>America/Jujuy (-03:00)</v>
      </c>
      <c r="E140" t="str">
        <f t="shared" si="13"/>
        <v>America/Jujuy (-03:00)</v>
      </c>
      <c r="F140" t="str">
        <f t="shared" si="14"/>
        <v>(-03:00) America/Jujuy</v>
      </c>
      <c r="G140" t="str">
        <f t="shared" si="15"/>
        <v>(-03:00) America/Jujuy</v>
      </c>
      <c r="H140" t="s">
        <v>668</v>
      </c>
      <c r="J140" s="1" t="str">
        <f t="shared" si="16"/>
        <v>Yes</v>
      </c>
      <c r="K140" s="1" t="s">
        <v>143</v>
      </c>
      <c r="M140" t="s">
        <v>1101</v>
      </c>
      <c r="N140" t="str">
        <f t="shared" si="17"/>
        <v>(-03:00) America/Jujuy</v>
      </c>
    </row>
    <row r="141" spans="1:14" x14ac:dyDescent="0.25">
      <c r="A141" t="s">
        <v>144</v>
      </c>
      <c r="B141" t="s">
        <v>1205</v>
      </c>
      <c r="C141" t="s">
        <v>1206</v>
      </c>
      <c r="D141" t="str">
        <f t="shared" si="12"/>
        <v>America/Juneau (-09:00)</v>
      </c>
      <c r="E141" t="str">
        <f t="shared" si="13"/>
        <v>America/Juneau (-08:00)</v>
      </c>
      <c r="F141" t="str">
        <f t="shared" si="14"/>
        <v>(-09:00) America/Juneau</v>
      </c>
      <c r="G141" t="str">
        <f t="shared" si="15"/>
        <v>(-08:00) America/Juneau</v>
      </c>
      <c r="H141" t="s">
        <v>668</v>
      </c>
      <c r="J141" s="1" t="str">
        <f t="shared" si="16"/>
        <v>Yes</v>
      </c>
      <c r="K141" s="1" t="s">
        <v>144</v>
      </c>
      <c r="M141" t="s">
        <v>1102</v>
      </c>
      <c r="N141" t="str">
        <f t="shared" si="17"/>
        <v>(-09:00) America/Juneau</v>
      </c>
    </row>
    <row r="142" spans="1:14" x14ac:dyDescent="0.25">
      <c r="A142" t="s">
        <v>145</v>
      </c>
      <c r="B142" t="s">
        <v>1209</v>
      </c>
      <c r="C142" t="s">
        <v>1207</v>
      </c>
      <c r="D142" t="str">
        <f t="shared" si="12"/>
        <v>America/Kentucky/Louisville (-05:00)</v>
      </c>
      <c r="E142" t="str">
        <f t="shared" si="13"/>
        <v>America/Kentucky/Louisville (-04:00)</v>
      </c>
      <c r="F142" t="str">
        <f t="shared" si="14"/>
        <v>(-05:00) America/Kentucky/Louisville</v>
      </c>
      <c r="G142" t="str">
        <f t="shared" si="15"/>
        <v>(-04:00) America/Kentucky/Louisville</v>
      </c>
      <c r="H142" t="s">
        <v>668</v>
      </c>
      <c r="J142" s="1" t="str">
        <f t="shared" si="16"/>
        <v>Yes</v>
      </c>
      <c r="K142" s="1" t="s">
        <v>145</v>
      </c>
      <c r="M142" t="s">
        <v>1103</v>
      </c>
      <c r="N142" t="str">
        <f t="shared" si="17"/>
        <v>(-05:00) America/Kentucky/Louisville</v>
      </c>
    </row>
    <row r="143" spans="1:14" x14ac:dyDescent="0.25">
      <c r="A143" t="s">
        <v>146</v>
      </c>
      <c r="B143" t="s">
        <v>1209</v>
      </c>
      <c r="C143" t="s">
        <v>1207</v>
      </c>
      <c r="D143" t="str">
        <f t="shared" si="12"/>
        <v>America/Kentucky/Monticello (-05:00)</v>
      </c>
      <c r="E143" t="str">
        <f t="shared" si="13"/>
        <v>America/Kentucky/Monticello (-04:00)</v>
      </c>
      <c r="F143" t="str">
        <f t="shared" si="14"/>
        <v>(-05:00) America/Kentucky/Monticello</v>
      </c>
      <c r="G143" t="str">
        <f t="shared" si="15"/>
        <v>(-04:00) America/Kentucky/Monticello</v>
      </c>
      <c r="H143" t="s">
        <v>668</v>
      </c>
      <c r="J143" s="1" t="str">
        <f t="shared" si="16"/>
        <v>Yes</v>
      </c>
      <c r="K143" s="1" t="s">
        <v>146</v>
      </c>
      <c r="M143" t="s">
        <v>1104</v>
      </c>
      <c r="N143" t="str">
        <f t="shared" si="17"/>
        <v>(-05:00) America/Kentucky/Monticello</v>
      </c>
    </row>
    <row r="144" spans="1:14" x14ac:dyDescent="0.25">
      <c r="A144" t="s">
        <v>147</v>
      </c>
      <c r="B144" t="s">
        <v>1210</v>
      </c>
      <c r="C144" t="s">
        <v>1209</v>
      </c>
      <c r="D144" t="str">
        <f t="shared" si="12"/>
        <v>America/Knox_IN (-06:00)</v>
      </c>
      <c r="E144" t="str">
        <f t="shared" si="13"/>
        <v>America/Knox_IN (-05:00)</v>
      </c>
      <c r="F144" t="str">
        <f t="shared" si="14"/>
        <v>(-06:00) America/Knox_IN</v>
      </c>
      <c r="G144" t="str">
        <f t="shared" si="15"/>
        <v>(-05:00) America/Knox_IN</v>
      </c>
      <c r="H144" t="s">
        <v>668</v>
      </c>
      <c r="J144" s="1" t="str">
        <f t="shared" si="16"/>
        <v>Yes</v>
      </c>
      <c r="K144" s="1" t="s">
        <v>147</v>
      </c>
      <c r="M144" t="s">
        <v>1105</v>
      </c>
      <c r="N144" t="str">
        <f t="shared" si="17"/>
        <v>(-06:00) America/Knox_IN</v>
      </c>
    </row>
    <row r="145" spans="1:14" x14ac:dyDescent="0.25">
      <c r="A145" t="s">
        <v>148</v>
      </c>
      <c r="B145" t="s">
        <v>1207</v>
      </c>
      <c r="C145" t="s">
        <v>1207</v>
      </c>
      <c r="D145" t="str">
        <f t="shared" si="12"/>
        <v>America/Kralendijk (-04:00)</v>
      </c>
      <c r="E145" t="str">
        <f t="shared" si="13"/>
        <v>America/Kralendijk (-04:00)</v>
      </c>
      <c r="F145" t="str">
        <f t="shared" si="14"/>
        <v>(-04:00) America/Kralendijk</v>
      </c>
      <c r="G145" t="str">
        <f t="shared" si="15"/>
        <v>(-04:00) America/Kralendijk</v>
      </c>
      <c r="H145" t="s">
        <v>668</v>
      </c>
      <c r="J145" s="1" t="str">
        <f t="shared" si="16"/>
        <v>Yes</v>
      </c>
      <c r="K145" s="1" t="s">
        <v>148</v>
      </c>
      <c r="M145" t="s">
        <v>1106</v>
      </c>
      <c r="N145" t="str">
        <f t="shared" si="17"/>
        <v>(-04:00) America/Kralendijk</v>
      </c>
    </row>
    <row r="146" spans="1:14" x14ac:dyDescent="0.25">
      <c r="A146" t="s">
        <v>149</v>
      </c>
      <c r="B146" t="s">
        <v>1207</v>
      </c>
      <c r="C146" t="s">
        <v>1207</v>
      </c>
      <c r="D146" t="str">
        <f t="shared" si="12"/>
        <v>America/La_Paz (-04:00)</v>
      </c>
      <c r="E146" t="str">
        <f t="shared" si="13"/>
        <v>America/La_Paz (-04:00)</v>
      </c>
      <c r="F146" t="str">
        <f t="shared" si="14"/>
        <v>(-04:00) America/La_Paz</v>
      </c>
      <c r="G146" t="str">
        <f t="shared" si="15"/>
        <v>(-04:00) America/La_Paz</v>
      </c>
      <c r="H146" t="s">
        <v>668</v>
      </c>
      <c r="J146" s="1" t="str">
        <f t="shared" si="16"/>
        <v>Yes</v>
      </c>
      <c r="K146" s="1" t="s">
        <v>149</v>
      </c>
      <c r="M146" t="s">
        <v>1107</v>
      </c>
      <c r="N146" t="str">
        <f t="shared" si="17"/>
        <v>(-04:00) America/La_Paz</v>
      </c>
    </row>
    <row r="147" spans="1:14" x14ac:dyDescent="0.25">
      <c r="A147" t="s">
        <v>150</v>
      </c>
      <c r="B147" t="s">
        <v>1209</v>
      </c>
      <c r="C147" t="s">
        <v>1209</v>
      </c>
      <c r="D147" t="str">
        <f t="shared" si="12"/>
        <v>America/Lima (-05:00)</v>
      </c>
      <c r="E147" t="str">
        <f t="shared" si="13"/>
        <v>America/Lima (-05:00)</v>
      </c>
      <c r="F147" t="str">
        <f t="shared" si="14"/>
        <v>(-05:00) America/Lima</v>
      </c>
      <c r="G147" t="str">
        <f t="shared" si="15"/>
        <v>(-05:00) America/Lima</v>
      </c>
      <c r="H147" t="s">
        <v>668</v>
      </c>
      <c r="J147" s="1" t="str">
        <f t="shared" si="16"/>
        <v>Yes</v>
      </c>
      <c r="K147" s="1" t="s">
        <v>150</v>
      </c>
      <c r="M147" t="s">
        <v>1108</v>
      </c>
      <c r="N147" t="str">
        <f t="shared" si="17"/>
        <v>(-05:00) America/Lima</v>
      </c>
    </row>
    <row r="148" spans="1:14" x14ac:dyDescent="0.25">
      <c r="A148" t="s">
        <v>151</v>
      </c>
      <c r="B148" t="s">
        <v>1206</v>
      </c>
      <c r="C148" t="s">
        <v>1211</v>
      </c>
      <c r="D148" t="str">
        <f t="shared" si="12"/>
        <v>America/Los_Angeles (-08:00)</v>
      </c>
      <c r="E148" t="str">
        <f t="shared" si="13"/>
        <v>America/Los_Angeles (-07:00)</v>
      </c>
      <c r="F148" t="str">
        <f t="shared" si="14"/>
        <v>(-08:00) America/Los_Angeles</v>
      </c>
      <c r="G148" t="str">
        <f t="shared" si="15"/>
        <v>(-07:00) America/Los_Angeles</v>
      </c>
      <c r="H148" t="s">
        <v>668</v>
      </c>
      <c r="J148" s="1" t="str">
        <f t="shared" si="16"/>
        <v>Yes</v>
      </c>
      <c r="K148" s="1" t="s">
        <v>151</v>
      </c>
      <c r="M148" t="s">
        <v>1109</v>
      </c>
      <c r="N148" t="str">
        <f t="shared" si="17"/>
        <v>(-08:00) America/Los_Angeles</v>
      </c>
    </row>
    <row r="149" spans="1:14" x14ac:dyDescent="0.25">
      <c r="A149" t="s">
        <v>152</v>
      </c>
      <c r="B149" t="s">
        <v>1209</v>
      </c>
      <c r="C149" t="s">
        <v>1207</v>
      </c>
      <c r="D149" t="str">
        <f t="shared" si="12"/>
        <v>America/Louisville (-05:00)</v>
      </c>
      <c r="E149" t="str">
        <f t="shared" si="13"/>
        <v>America/Louisville (-04:00)</v>
      </c>
      <c r="F149" t="str">
        <f t="shared" si="14"/>
        <v>(-05:00) America/Louisville</v>
      </c>
      <c r="G149" t="str">
        <f t="shared" si="15"/>
        <v>(-04:00) America/Louisville</v>
      </c>
      <c r="H149" t="s">
        <v>668</v>
      </c>
      <c r="J149" s="1" t="str">
        <f t="shared" si="16"/>
        <v>Yes</v>
      </c>
      <c r="K149" s="1" t="s">
        <v>152</v>
      </c>
      <c r="M149" t="s">
        <v>1110</v>
      </c>
      <c r="N149" t="str">
        <f t="shared" si="17"/>
        <v>(-05:00) America/Louisville</v>
      </c>
    </row>
    <row r="150" spans="1:14" x14ac:dyDescent="0.25">
      <c r="A150" t="s">
        <v>153</v>
      </c>
      <c r="B150" t="s">
        <v>1207</v>
      </c>
      <c r="C150" t="s">
        <v>1207</v>
      </c>
      <c r="D150" t="str">
        <f t="shared" si="12"/>
        <v>America/Lower_Princes (-04:00)</v>
      </c>
      <c r="E150" t="str">
        <f t="shared" si="13"/>
        <v>America/Lower_Princes (-04:00)</v>
      </c>
      <c r="F150" t="str">
        <f t="shared" si="14"/>
        <v>(-04:00) America/Lower_Princes</v>
      </c>
      <c r="G150" t="str">
        <f t="shared" si="15"/>
        <v>(-04:00) America/Lower_Princes</v>
      </c>
      <c r="H150" t="s">
        <v>668</v>
      </c>
      <c r="J150" s="1" t="str">
        <f t="shared" si="16"/>
        <v>Yes</v>
      </c>
      <c r="K150" s="1" t="s">
        <v>153</v>
      </c>
      <c r="M150" t="s">
        <v>1111</v>
      </c>
      <c r="N150" t="str">
        <f t="shared" si="17"/>
        <v>(-04:00) America/Lower_Princes</v>
      </c>
    </row>
    <row r="151" spans="1:14" x14ac:dyDescent="0.25">
      <c r="A151" t="s">
        <v>154</v>
      </c>
      <c r="B151" t="s">
        <v>1208</v>
      </c>
      <c r="C151" t="s">
        <v>1208</v>
      </c>
      <c r="D151" t="str">
        <f t="shared" si="12"/>
        <v>America/Maceio (-03:00)</v>
      </c>
      <c r="E151" t="str">
        <f t="shared" si="13"/>
        <v>America/Maceio (-03:00)</v>
      </c>
      <c r="F151" t="str">
        <f t="shared" si="14"/>
        <v>(-03:00) America/Maceio</v>
      </c>
      <c r="G151" t="str">
        <f t="shared" si="15"/>
        <v>(-03:00) America/Maceio</v>
      </c>
      <c r="H151" t="s">
        <v>668</v>
      </c>
      <c r="J151" s="1" t="str">
        <f t="shared" si="16"/>
        <v>Yes</v>
      </c>
      <c r="K151" s="1" t="s">
        <v>154</v>
      </c>
      <c r="M151" t="s">
        <v>1112</v>
      </c>
      <c r="N151" t="str">
        <f t="shared" si="17"/>
        <v>(-03:00) America/Maceio</v>
      </c>
    </row>
    <row r="152" spans="1:14" x14ac:dyDescent="0.25">
      <c r="A152" t="s">
        <v>155</v>
      </c>
      <c r="B152" t="s">
        <v>1210</v>
      </c>
      <c r="C152" t="s">
        <v>1210</v>
      </c>
      <c r="D152" t="str">
        <f t="shared" si="12"/>
        <v>America/Managua (-06:00)</v>
      </c>
      <c r="E152" t="str">
        <f t="shared" si="13"/>
        <v>America/Managua (-06:00)</v>
      </c>
      <c r="F152" t="str">
        <f t="shared" si="14"/>
        <v>(-06:00) America/Managua</v>
      </c>
      <c r="G152" t="str">
        <f t="shared" si="15"/>
        <v>(-06:00) America/Managua</v>
      </c>
      <c r="H152" t="s">
        <v>668</v>
      </c>
      <c r="J152" s="1" t="str">
        <f t="shared" si="16"/>
        <v>Yes</v>
      </c>
      <c r="K152" s="1" t="s">
        <v>155</v>
      </c>
      <c r="M152" t="s">
        <v>1113</v>
      </c>
      <c r="N152" t="str">
        <f t="shared" si="17"/>
        <v>(-06:00) America/Managua</v>
      </c>
    </row>
    <row r="153" spans="1:14" x14ac:dyDescent="0.25">
      <c r="A153" t="s">
        <v>156</v>
      </c>
      <c r="B153" t="s">
        <v>1207</v>
      </c>
      <c r="C153" t="s">
        <v>1207</v>
      </c>
      <c r="D153" t="str">
        <f t="shared" si="12"/>
        <v>America/Manaus (-04:00)</v>
      </c>
      <c r="E153" t="str">
        <f t="shared" si="13"/>
        <v>America/Manaus (-04:00)</v>
      </c>
      <c r="F153" t="str">
        <f t="shared" si="14"/>
        <v>(-04:00) America/Manaus</v>
      </c>
      <c r="G153" t="str">
        <f t="shared" si="15"/>
        <v>(-04:00) America/Manaus</v>
      </c>
      <c r="H153" t="s">
        <v>668</v>
      </c>
      <c r="J153" s="1" t="str">
        <f t="shared" si="16"/>
        <v>Yes</v>
      </c>
      <c r="K153" s="1" t="s">
        <v>156</v>
      </c>
      <c r="M153" t="s">
        <v>1114</v>
      </c>
      <c r="N153" t="str">
        <f t="shared" si="17"/>
        <v>(-04:00) America/Manaus</v>
      </c>
    </row>
    <row r="154" spans="1:14" x14ac:dyDescent="0.25">
      <c r="A154" t="s">
        <v>157</v>
      </c>
      <c r="B154" t="s">
        <v>1207</v>
      </c>
      <c r="C154" t="s">
        <v>1207</v>
      </c>
      <c r="D154" t="str">
        <f t="shared" si="12"/>
        <v>America/Marigot (-04:00)</v>
      </c>
      <c r="E154" t="str">
        <f t="shared" si="13"/>
        <v>America/Marigot (-04:00)</v>
      </c>
      <c r="F154" t="str">
        <f t="shared" si="14"/>
        <v>(-04:00) America/Marigot</v>
      </c>
      <c r="G154" t="str">
        <f t="shared" si="15"/>
        <v>(-04:00) America/Marigot</v>
      </c>
      <c r="H154" t="s">
        <v>668</v>
      </c>
      <c r="J154" s="1" t="str">
        <f t="shared" si="16"/>
        <v>Yes</v>
      </c>
      <c r="K154" s="1" t="s">
        <v>157</v>
      </c>
      <c r="M154" t="s">
        <v>1115</v>
      </c>
      <c r="N154" t="str">
        <f t="shared" si="17"/>
        <v>(-04:00) America/Marigot</v>
      </c>
    </row>
    <row r="155" spans="1:14" x14ac:dyDescent="0.25">
      <c r="A155" t="s">
        <v>158</v>
      </c>
      <c r="B155" t="s">
        <v>1207</v>
      </c>
      <c r="C155" t="s">
        <v>1207</v>
      </c>
      <c r="D155" t="str">
        <f t="shared" si="12"/>
        <v>America/Martinique (-04:00)</v>
      </c>
      <c r="E155" t="str">
        <f t="shared" si="13"/>
        <v>America/Martinique (-04:00)</v>
      </c>
      <c r="F155" t="str">
        <f t="shared" si="14"/>
        <v>(-04:00) America/Martinique</v>
      </c>
      <c r="G155" t="str">
        <f t="shared" si="15"/>
        <v>(-04:00) America/Martinique</v>
      </c>
      <c r="H155" t="s">
        <v>668</v>
      </c>
      <c r="J155" s="1" t="str">
        <f t="shared" si="16"/>
        <v>Yes</v>
      </c>
      <c r="K155" s="1" t="s">
        <v>158</v>
      </c>
      <c r="M155" t="s">
        <v>1116</v>
      </c>
      <c r="N155" t="str">
        <f t="shared" si="17"/>
        <v>(-04:00) America/Martinique</v>
      </c>
    </row>
    <row r="156" spans="1:14" x14ac:dyDescent="0.25">
      <c r="A156" t="s">
        <v>159</v>
      </c>
      <c r="B156" t="s">
        <v>1210</v>
      </c>
      <c r="C156" t="s">
        <v>1209</v>
      </c>
      <c r="D156" t="str">
        <f t="shared" si="12"/>
        <v>America/Matamoros (-06:00)</v>
      </c>
      <c r="E156" t="str">
        <f t="shared" si="13"/>
        <v>America/Matamoros (-05:00)</v>
      </c>
      <c r="F156" t="str">
        <f t="shared" si="14"/>
        <v>(-06:00) America/Matamoros</v>
      </c>
      <c r="G156" t="str">
        <f t="shared" si="15"/>
        <v>(-05:00) America/Matamoros</v>
      </c>
      <c r="H156" t="s">
        <v>668</v>
      </c>
      <c r="J156" s="1" t="str">
        <f t="shared" si="16"/>
        <v>Yes</v>
      </c>
      <c r="K156" s="1" t="s">
        <v>159</v>
      </c>
      <c r="M156" t="s">
        <v>1117</v>
      </c>
      <c r="N156" t="str">
        <f t="shared" si="17"/>
        <v>(-06:00) America/Matamoros</v>
      </c>
    </row>
    <row r="157" spans="1:14" x14ac:dyDescent="0.25">
      <c r="A157" t="s">
        <v>160</v>
      </c>
      <c r="B157" t="s">
        <v>1211</v>
      </c>
      <c r="C157" t="s">
        <v>1210</v>
      </c>
      <c r="D157" t="str">
        <f t="shared" si="12"/>
        <v>America/Mazatlan (-07:00)</v>
      </c>
      <c r="E157" t="str">
        <f t="shared" si="13"/>
        <v>America/Mazatlan (-06:00)</v>
      </c>
      <c r="F157" t="str">
        <f t="shared" si="14"/>
        <v>(-07:00) America/Mazatlan</v>
      </c>
      <c r="G157" t="str">
        <f t="shared" si="15"/>
        <v>(-06:00) America/Mazatlan</v>
      </c>
      <c r="H157" t="s">
        <v>668</v>
      </c>
      <c r="J157" s="1" t="str">
        <f t="shared" si="16"/>
        <v>Yes</v>
      </c>
      <c r="K157" s="1" t="s">
        <v>160</v>
      </c>
      <c r="M157" t="s">
        <v>1118</v>
      </c>
      <c r="N157" t="str">
        <f t="shared" si="17"/>
        <v>(-07:00) America/Mazatlan</v>
      </c>
    </row>
    <row r="158" spans="1:14" x14ac:dyDescent="0.25">
      <c r="A158" t="s">
        <v>161</v>
      </c>
      <c r="B158" t="s">
        <v>1208</v>
      </c>
      <c r="C158" t="s">
        <v>1208</v>
      </c>
      <c r="D158" t="str">
        <f t="shared" si="12"/>
        <v>America/Mendoza (-03:00)</v>
      </c>
      <c r="E158" t="str">
        <f t="shared" si="13"/>
        <v>America/Mendoza (-03:00)</v>
      </c>
      <c r="F158" t="str">
        <f t="shared" si="14"/>
        <v>(-03:00) America/Mendoza</v>
      </c>
      <c r="G158" t="str">
        <f t="shared" si="15"/>
        <v>(-03:00) America/Mendoza</v>
      </c>
      <c r="H158" t="s">
        <v>668</v>
      </c>
      <c r="J158" s="1" t="str">
        <f t="shared" si="16"/>
        <v>Yes</v>
      </c>
      <c r="K158" s="1" t="s">
        <v>161</v>
      </c>
      <c r="M158" t="s">
        <v>1119</v>
      </c>
      <c r="N158" t="str">
        <f t="shared" si="17"/>
        <v>(-03:00) America/Mendoza</v>
      </c>
    </row>
    <row r="159" spans="1:14" x14ac:dyDescent="0.25">
      <c r="A159" t="s">
        <v>162</v>
      </c>
      <c r="B159" t="s">
        <v>1210</v>
      </c>
      <c r="C159" t="s">
        <v>1209</v>
      </c>
      <c r="D159" t="str">
        <f t="shared" si="12"/>
        <v>America/Menominee (-06:00)</v>
      </c>
      <c r="E159" t="str">
        <f t="shared" si="13"/>
        <v>America/Menominee (-05:00)</v>
      </c>
      <c r="F159" t="str">
        <f t="shared" si="14"/>
        <v>(-06:00) America/Menominee</v>
      </c>
      <c r="G159" t="str">
        <f t="shared" si="15"/>
        <v>(-05:00) America/Menominee</v>
      </c>
      <c r="H159" t="s">
        <v>668</v>
      </c>
      <c r="J159" s="1" t="str">
        <f t="shared" si="16"/>
        <v>Yes</v>
      </c>
      <c r="K159" s="1" t="s">
        <v>162</v>
      </c>
      <c r="M159" t="s">
        <v>1120</v>
      </c>
      <c r="N159" t="str">
        <f t="shared" si="17"/>
        <v>(-06:00) America/Menominee</v>
      </c>
    </row>
    <row r="160" spans="1:14" x14ac:dyDescent="0.25">
      <c r="A160" t="s">
        <v>163</v>
      </c>
      <c r="B160" t="s">
        <v>1210</v>
      </c>
      <c r="C160" t="s">
        <v>1209</v>
      </c>
      <c r="D160" t="str">
        <f t="shared" si="12"/>
        <v>America/Merida (-06:00)</v>
      </c>
      <c r="E160" t="str">
        <f t="shared" si="13"/>
        <v>America/Merida (-05:00)</v>
      </c>
      <c r="F160" t="str">
        <f t="shared" si="14"/>
        <v>(-06:00) America/Merida</v>
      </c>
      <c r="G160" t="str">
        <f t="shared" si="15"/>
        <v>(-05:00) America/Merida</v>
      </c>
      <c r="H160" t="s">
        <v>668</v>
      </c>
      <c r="J160" s="1" t="str">
        <f t="shared" si="16"/>
        <v>Yes</v>
      </c>
      <c r="K160" s="1" t="s">
        <v>163</v>
      </c>
      <c r="M160" t="s">
        <v>1121</v>
      </c>
      <c r="N160" t="str">
        <f t="shared" si="17"/>
        <v>(-06:00) America/Merida</v>
      </c>
    </row>
    <row r="161" spans="1:14" x14ac:dyDescent="0.25">
      <c r="A161" t="s">
        <v>164</v>
      </c>
      <c r="B161" t="s">
        <v>1205</v>
      </c>
      <c r="C161" t="s">
        <v>1206</v>
      </c>
      <c r="D161" t="str">
        <f t="shared" si="12"/>
        <v>America/Metlakatla (-09:00)</v>
      </c>
      <c r="E161" t="str">
        <f t="shared" si="13"/>
        <v>America/Metlakatla (-08:00)</v>
      </c>
      <c r="F161" t="str">
        <f t="shared" si="14"/>
        <v>(-09:00) America/Metlakatla</v>
      </c>
      <c r="G161" t="str">
        <f t="shared" si="15"/>
        <v>(-08:00) America/Metlakatla</v>
      </c>
      <c r="H161" t="s">
        <v>668</v>
      </c>
      <c r="J161" s="1" t="str">
        <f t="shared" si="16"/>
        <v>Yes</v>
      </c>
      <c r="K161" s="1" t="s">
        <v>164</v>
      </c>
      <c r="M161" t="s">
        <v>1122</v>
      </c>
      <c r="N161" t="str">
        <f t="shared" si="17"/>
        <v>(-09:00) America/Metlakatla</v>
      </c>
    </row>
    <row r="162" spans="1:14" x14ac:dyDescent="0.25">
      <c r="A162" t="s">
        <v>165</v>
      </c>
      <c r="B162" t="s">
        <v>1210</v>
      </c>
      <c r="C162" t="s">
        <v>1209</v>
      </c>
      <c r="D162" t="str">
        <f t="shared" si="12"/>
        <v>America/Mexico_City (-06:00)</v>
      </c>
      <c r="E162" t="str">
        <f t="shared" si="13"/>
        <v>America/Mexico_City (-05:00)</v>
      </c>
      <c r="F162" t="str">
        <f t="shared" si="14"/>
        <v>(-06:00) America/Mexico_City</v>
      </c>
      <c r="G162" t="str">
        <f t="shared" si="15"/>
        <v>(-05:00) America/Mexico_City</v>
      </c>
      <c r="H162" t="s">
        <v>668</v>
      </c>
      <c r="J162" s="1" t="str">
        <f t="shared" si="16"/>
        <v>Yes</v>
      </c>
      <c r="K162" s="1" t="s">
        <v>165</v>
      </c>
      <c r="M162" t="s">
        <v>1123</v>
      </c>
      <c r="N162" t="str">
        <f t="shared" si="17"/>
        <v>(-06:00) America/Mexico_City</v>
      </c>
    </row>
    <row r="163" spans="1:14" x14ac:dyDescent="0.25">
      <c r="A163" t="s">
        <v>166</v>
      </c>
      <c r="B163" t="s">
        <v>1208</v>
      </c>
      <c r="C163" t="s">
        <v>1212</v>
      </c>
      <c r="D163" t="str">
        <f t="shared" si="12"/>
        <v>America/Miquelon (-03:00)</v>
      </c>
      <c r="E163" t="str">
        <f t="shared" si="13"/>
        <v>America/Miquelon (-02:00)</v>
      </c>
      <c r="F163" t="str">
        <f t="shared" si="14"/>
        <v>(-03:00) America/Miquelon</v>
      </c>
      <c r="G163" t="str">
        <f t="shared" si="15"/>
        <v>(-02:00) America/Miquelon</v>
      </c>
      <c r="H163" t="s">
        <v>668</v>
      </c>
      <c r="J163" s="1" t="str">
        <f t="shared" si="16"/>
        <v>Yes</v>
      </c>
      <c r="K163" s="1" t="s">
        <v>166</v>
      </c>
      <c r="M163" t="s">
        <v>1124</v>
      </c>
      <c r="N163" t="str">
        <f t="shared" si="17"/>
        <v>(-03:00) America/Miquelon</v>
      </c>
    </row>
    <row r="164" spans="1:14" x14ac:dyDescent="0.25">
      <c r="A164" t="s">
        <v>167</v>
      </c>
      <c r="B164" t="s">
        <v>1207</v>
      </c>
      <c r="C164" t="s">
        <v>1208</v>
      </c>
      <c r="D164" t="str">
        <f t="shared" si="12"/>
        <v>America/Moncton (-04:00)</v>
      </c>
      <c r="E164" t="str">
        <f t="shared" si="13"/>
        <v>America/Moncton (-03:00)</v>
      </c>
      <c r="F164" t="str">
        <f t="shared" si="14"/>
        <v>(-04:00) America/Moncton</v>
      </c>
      <c r="G164" t="str">
        <f t="shared" si="15"/>
        <v>(-03:00) America/Moncton</v>
      </c>
      <c r="H164" t="s">
        <v>668</v>
      </c>
      <c r="J164" s="1" t="str">
        <f t="shared" si="16"/>
        <v>Yes</v>
      </c>
      <c r="K164" s="1" t="s">
        <v>167</v>
      </c>
      <c r="M164" t="s">
        <v>1125</v>
      </c>
      <c r="N164" t="str">
        <f t="shared" si="17"/>
        <v>(-04:00) America/Moncton</v>
      </c>
    </row>
    <row r="165" spans="1:14" x14ac:dyDescent="0.25">
      <c r="A165" t="s">
        <v>168</v>
      </c>
      <c r="B165" t="s">
        <v>1210</v>
      </c>
      <c r="C165" t="s">
        <v>1209</v>
      </c>
      <c r="D165" t="str">
        <f t="shared" si="12"/>
        <v>America/Monterrey (-06:00)</v>
      </c>
      <c r="E165" t="str">
        <f t="shared" si="13"/>
        <v>America/Monterrey (-05:00)</v>
      </c>
      <c r="F165" t="str">
        <f t="shared" si="14"/>
        <v>(-06:00) America/Monterrey</v>
      </c>
      <c r="G165" t="str">
        <f t="shared" si="15"/>
        <v>(-05:00) America/Monterrey</v>
      </c>
      <c r="H165" t="s">
        <v>668</v>
      </c>
      <c r="J165" s="1" t="str">
        <f t="shared" si="16"/>
        <v>Yes</v>
      </c>
      <c r="K165" s="1" t="s">
        <v>168</v>
      </c>
      <c r="M165" t="s">
        <v>1126</v>
      </c>
      <c r="N165" t="str">
        <f t="shared" si="17"/>
        <v>(-06:00) America/Monterrey</v>
      </c>
    </row>
    <row r="166" spans="1:14" x14ac:dyDescent="0.25">
      <c r="A166" t="s">
        <v>169</v>
      </c>
      <c r="B166" t="s">
        <v>1208</v>
      </c>
      <c r="C166" t="s">
        <v>1208</v>
      </c>
      <c r="D166" t="str">
        <f t="shared" si="12"/>
        <v>America/Montevideo (-03:00)</v>
      </c>
      <c r="E166" t="str">
        <f t="shared" si="13"/>
        <v>America/Montevideo (-03:00)</v>
      </c>
      <c r="F166" t="str">
        <f t="shared" si="14"/>
        <v>(-03:00) America/Montevideo</v>
      </c>
      <c r="G166" t="str">
        <f t="shared" si="15"/>
        <v>(-03:00) America/Montevideo</v>
      </c>
      <c r="H166" t="s">
        <v>668</v>
      </c>
      <c r="J166" s="1" t="str">
        <f t="shared" si="16"/>
        <v>Yes</v>
      </c>
      <c r="K166" s="1" t="s">
        <v>169</v>
      </c>
      <c r="M166" t="s">
        <v>1127</v>
      </c>
      <c r="N166" t="str">
        <f t="shared" si="17"/>
        <v>(-03:00) America/Montevideo</v>
      </c>
    </row>
    <row r="167" spans="1:14" x14ac:dyDescent="0.25">
      <c r="A167" t="s">
        <v>170</v>
      </c>
      <c r="B167" t="s">
        <v>1209</v>
      </c>
      <c r="C167" t="s">
        <v>1207</v>
      </c>
      <c r="D167" t="str">
        <f t="shared" si="12"/>
        <v>America/Montreal (-05:00)</v>
      </c>
      <c r="E167" t="str">
        <f t="shared" si="13"/>
        <v>America/Montreal (-04:00)</v>
      </c>
      <c r="F167" t="str">
        <f t="shared" si="14"/>
        <v>(-05:00) America/Montreal</v>
      </c>
      <c r="G167" t="str">
        <f t="shared" si="15"/>
        <v>(-04:00) America/Montreal</v>
      </c>
      <c r="H167" t="s">
        <v>668</v>
      </c>
      <c r="J167" s="1" t="str">
        <f t="shared" si="16"/>
        <v>Yes</v>
      </c>
      <c r="K167" s="1" t="s">
        <v>170</v>
      </c>
      <c r="M167" t="s">
        <v>1128</v>
      </c>
      <c r="N167" t="str">
        <f t="shared" si="17"/>
        <v>(-05:00) America/Montreal</v>
      </c>
    </row>
    <row r="168" spans="1:14" x14ac:dyDescent="0.25">
      <c r="A168" t="s">
        <v>171</v>
      </c>
      <c r="B168" t="s">
        <v>1207</v>
      </c>
      <c r="C168" t="s">
        <v>1207</v>
      </c>
      <c r="D168" t="str">
        <f t="shared" si="12"/>
        <v>America/Montserrat (-04:00)</v>
      </c>
      <c r="E168" t="str">
        <f t="shared" si="13"/>
        <v>America/Montserrat (-04:00)</v>
      </c>
      <c r="F168" t="str">
        <f t="shared" si="14"/>
        <v>(-04:00) America/Montserrat</v>
      </c>
      <c r="G168" t="str">
        <f t="shared" si="15"/>
        <v>(-04:00) America/Montserrat</v>
      </c>
      <c r="H168" t="s">
        <v>668</v>
      </c>
      <c r="J168" s="1" t="str">
        <f t="shared" si="16"/>
        <v>Yes</v>
      </c>
      <c r="K168" s="1" t="s">
        <v>171</v>
      </c>
      <c r="M168" t="s">
        <v>1129</v>
      </c>
      <c r="N168" t="str">
        <f t="shared" si="17"/>
        <v>(-04:00) America/Montserrat</v>
      </c>
    </row>
    <row r="169" spans="1:14" x14ac:dyDescent="0.25">
      <c r="A169" t="s">
        <v>172</v>
      </c>
      <c r="B169" t="s">
        <v>1209</v>
      </c>
      <c r="C169" t="s">
        <v>1207</v>
      </c>
      <c r="D169" t="str">
        <f t="shared" si="12"/>
        <v>America/Nassau (-05:00)</v>
      </c>
      <c r="E169" t="str">
        <f t="shared" si="13"/>
        <v>America/Nassau (-04:00)</v>
      </c>
      <c r="F169" t="str">
        <f t="shared" si="14"/>
        <v>(-05:00) America/Nassau</v>
      </c>
      <c r="G169" t="str">
        <f t="shared" si="15"/>
        <v>(-04:00) America/Nassau</v>
      </c>
      <c r="H169" t="s">
        <v>668</v>
      </c>
      <c r="J169" s="1" t="str">
        <f t="shared" si="16"/>
        <v>Yes</v>
      </c>
      <c r="K169" s="1" t="s">
        <v>172</v>
      </c>
      <c r="M169" t="s">
        <v>1130</v>
      </c>
      <c r="N169" t="str">
        <f t="shared" si="17"/>
        <v>(-05:00) America/Nassau</v>
      </c>
    </row>
    <row r="170" spans="1:14" x14ac:dyDescent="0.25">
      <c r="A170" t="s">
        <v>173</v>
      </c>
      <c r="B170" t="s">
        <v>1209</v>
      </c>
      <c r="C170" t="s">
        <v>1207</v>
      </c>
      <c r="D170" t="str">
        <f t="shared" si="12"/>
        <v>America/New_York (-05:00)</v>
      </c>
      <c r="E170" t="str">
        <f t="shared" si="13"/>
        <v>America/New_York (-04:00)</v>
      </c>
      <c r="F170" t="str">
        <f t="shared" si="14"/>
        <v>(-05:00) America/New_York</v>
      </c>
      <c r="G170" t="str">
        <f t="shared" si="15"/>
        <v>(-04:00) America/New_York</v>
      </c>
      <c r="H170" t="s">
        <v>668</v>
      </c>
      <c r="J170" s="1" t="str">
        <f t="shared" si="16"/>
        <v>Yes</v>
      </c>
      <c r="K170" s="1" t="s">
        <v>173</v>
      </c>
      <c r="M170" t="s">
        <v>1131</v>
      </c>
      <c r="N170" t="str">
        <f t="shared" si="17"/>
        <v>(-05:00) America/New_York</v>
      </c>
    </row>
    <row r="171" spans="1:14" x14ac:dyDescent="0.25">
      <c r="A171" t="s">
        <v>174</v>
      </c>
      <c r="B171" t="s">
        <v>1209</v>
      </c>
      <c r="C171" t="s">
        <v>1207</v>
      </c>
      <c r="D171" t="str">
        <f t="shared" si="12"/>
        <v>America/Nipigon (-05:00)</v>
      </c>
      <c r="E171" t="str">
        <f t="shared" si="13"/>
        <v>America/Nipigon (-04:00)</v>
      </c>
      <c r="F171" t="str">
        <f t="shared" si="14"/>
        <v>(-05:00) America/Nipigon</v>
      </c>
      <c r="G171" t="str">
        <f t="shared" si="15"/>
        <v>(-04:00) America/Nipigon</v>
      </c>
      <c r="H171" t="s">
        <v>668</v>
      </c>
      <c r="J171" s="1" t="str">
        <f t="shared" si="16"/>
        <v>Yes</v>
      </c>
      <c r="K171" s="1" t="s">
        <v>174</v>
      </c>
      <c r="M171" t="s">
        <v>1132</v>
      </c>
      <c r="N171" t="str">
        <f t="shared" si="17"/>
        <v>(-05:00) America/Nipigon</v>
      </c>
    </row>
    <row r="172" spans="1:14" x14ac:dyDescent="0.25">
      <c r="A172" t="s">
        <v>175</v>
      </c>
      <c r="B172" t="s">
        <v>1205</v>
      </c>
      <c r="C172" t="s">
        <v>1206</v>
      </c>
      <c r="D172" t="str">
        <f t="shared" si="12"/>
        <v>America/Nome (-09:00)</v>
      </c>
      <c r="E172" t="str">
        <f t="shared" si="13"/>
        <v>America/Nome (-08:00)</v>
      </c>
      <c r="F172" t="str">
        <f t="shared" si="14"/>
        <v>(-09:00) America/Nome</v>
      </c>
      <c r="G172" t="str">
        <f t="shared" si="15"/>
        <v>(-08:00) America/Nome</v>
      </c>
      <c r="H172" t="s">
        <v>668</v>
      </c>
      <c r="J172" s="1" t="str">
        <f t="shared" si="16"/>
        <v>Yes</v>
      </c>
      <c r="K172" s="1" t="s">
        <v>175</v>
      </c>
      <c r="M172" t="s">
        <v>1133</v>
      </c>
      <c r="N172" t="str">
        <f t="shared" si="17"/>
        <v>(-09:00) America/Nome</v>
      </c>
    </row>
    <row r="173" spans="1:14" x14ac:dyDescent="0.25">
      <c r="A173" t="s">
        <v>176</v>
      </c>
      <c r="B173" t="s">
        <v>1212</v>
      </c>
      <c r="C173" t="s">
        <v>1212</v>
      </c>
      <c r="D173" t="str">
        <f t="shared" si="12"/>
        <v>America/Noronha (-02:00)</v>
      </c>
      <c r="E173" t="str">
        <f t="shared" si="13"/>
        <v>America/Noronha (-02:00)</v>
      </c>
      <c r="F173" t="str">
        <f t="shared" si="14"/>
        <v>(-02:00) America/Noronha</v>
      </c>
      <c r="G173" t="str">
        <f t="shared" si="15"/>
        <v>(-02:00) America/Noronha</v>
      </c>
      <c r="H173" t="s">
        <v>668</v>
      </c>
      <c r="J173" s="1" t="str">
        <f t="shared" si="16"/>
        <v>Yes</v>
      </c>
      <c r="K173" s="1" t="s">
        <v>176</v>
      </c>
      <c r="M173" t="s">
        <v>1134</v>
      </c>
      <c r="N173" t="str">
        <f t="shared" si="17"/>
        <v>(-02:00) America/Noronha</v>
      </c>
    </row>
    <row r="174" spans="1:14" x14ac:dyDescent="0.25">
      <c r="A174" t="s">
        <v>177</v>
      </c>
      <c r="B174" t="s">
        <v>1210</v>
      </c>
      <c r="C174" t="s">
        <v>1209</v>
      </c>
      <c r="D174" t="str">
        <f t="shared" si="12"/>
        <v>America/North_Dakota/Beulah (-06:00)</v>
      </c>
      <c r="E174" t="str">
        <f t="shared" si="13"/>
        <v>America/North_Dakota/Beulah (-05:00)</v>
      </c>
      <c r="F174" t="str">
        <f t="shared" si="14"/>
        <v>(-06:00) America/North_Dakota/Beulah</v>
      </c>
      <c r="G174" t="str">
        <f t="shared" si="15"/>
        <v>(-05:00) America/North_Dakota/Beulah</v>
      </c>
      <c r="H174" t="s">
        <v>668</v>
      </c>
      <c r="J174" s="1" t="str">
        <f t="shared" si="16"/>
        <v>Yes</v>
      </c>
      <c r="K174" s="1" t="s">
        <v>177</v>
      </c>
      <c r="M174" t="s">
        <v>1135</v>
      </c>
      <c r="N174" t="str">
        <f t="shared" si="17"/>
        <v>(-06:00) America/North_Dakota/Beulah</v>
      </c>
    </row>
    <row r="175" spans="1:14" x14ac:dyDescent="0.25">
      <c r="A175" t="s">
        <v>178</v>
      </c>
      <c r="B175" t="s">
        <v>1210</v>
      </c>
      <c r="C175" t="s">
        <v>1209</v>
      </c>
      <c r="D175" t="str">
        <f t="shared" si="12"/>
        <v>America/North_Dakota/Center (-06:00)</v>
      </c>
      <c r="E175" t="str">
        <f t="shared" si="13"/>
        <v>America/North_Dakota/Center (-05:00)</v>
      </c>
      <c r="F175" t="str">
        <f t="shared" si="14"/>
        <v>(-06:00) America/North_Dakota/Center</v>
      </c>
      <c r="G175" t="str">
        <f t="shared" si="15"/>
        <v>(-05:00) America/North_Dakota/Center</v>
      </c>
      <c r="H175" t="s">
        <v>668</v>
      </c>
      <c r="J175" s="1" t="str">
        <f t="shared" si="16"/>
        <v>Yes</v>
      </c>
      <c r="K175" s="1" t="s">
        <v>178</v>
      </c>
      <c r="M175" t="s">
        <v>1136</v>
      </c>
      <c r="N175" t="str">
        <f t="shared" si="17"/>
        <v>(-06:00) America/North_Dakota/Center</v>
      </c>
    </row>
    <row r="176" spans="1:14" x14ac:dyDescent="0.25">
      <c r="A176" t="s">
        <v>179</v>
      </c>
      <c r="B176" t="s">
        <v>1210</v>
      </c>
      <c r="C176" t="s">
        <v>1209</v>
      </c>
      <c r="D176" t="str">
        <f t="shared" si="12"/>
        <v>America/North_Dakota/New_Salem (-06:00)</v>
      </c>
      <c r="E176" t="str">
        <f t="shared" si="13"/>
        <v>America/North_Dakota/New_Salem (-05:00)</v>
      </c>
      <c r="F176" t="str">
        <f t="shared" si="14"/>
        <v>(-06:00) America/North_Dakota/New_Salem</v>
      </c>
      <c r="G176" t="str">
        <f t="shared" si="15"/>
        <v>(-05:00) America/North_Dakota/New_Salem</v>
      </c>
      <c r="H176" t="s">
        <v>668</v>
      </c>
      <c r="J176" s="1" t="str">
        <f t="shared" si="16"/>
        <v>Yes</v>
      </c>
      <c r="K176" s="1" t="s">
        <v>179</v>
      </c>
      <c r="M176" t="s">
        <v>1137</v>
      </c>
      <c r="N176" t="str">
        <f t="shared" si="17"/>
        <v>(-06:00) America/North_Dakota/New_Salem</v>
      </c>
    </row>
    <row r="177" spans="1:14" x14ac:dyDescent="0.25">
      <c r="A177" t="s">
        <v>180</v>
      </c>
      <c r="B177" t="s">
        <v>1208</v>
      </c>
      <c r="C177" t="s">
        <v>1212</v>
      </c>
      <c r="D177" t="str">
        <f t="shared" si="12"/>
        <v>America/Nuuk (-03:00)</v>
      </c>
      <c r="E177" t="str">
        <f t="shared" si="13"/>
        <v>America/Nuuk (-02:00)</v>
      </c>
      <c r="F177" t="str">
        <f t="shared" si="14"/>
        <v>(-03:00) America/Nuuk</v>
      </c>
      <c r="G177" t="str">
        <f t="shared" si="15"/>
        <v>(-02:00) America/Nuuk</v>
      </c>
      <c r="H177" t="s">
        <v>669</v>
      </c>
      <c r="J177" s="1" t="str">
        <f t="shared" si="16"/>
        <v>No</v>
      </c>
      <c r="K177" s="1" t="s">
        <v>181</v>
      </c>
      <c r="M177" t="s">
        <v>1138</v>
      </c>
      <c r="N177" t="str">
        <f t="shared" si="17"/>
        <v/>
      </c>
    </row>
    <row r="178" spans="1:14" x14ac:dyDescent="0.25">
      <c r="A178" t="s">
        <v>181</v>
      </c>
      <c r="B178" t="s">
        <v>1211</v>
      </c>
      <c r="C178" t="s">
        <v>1210</v>
      </c>
      <c r="D178" t="str">
        <f t="shared" si="12"/>
        <v>America/Ojinaga (-07:00)</v>
      </c>
      <c r="E178" t="str">
        <f t="shared" si="13"/>
        <v>America/Ojinaga (-06:00)</v>
      </c>
      <c r="F178" t="str">
        <f t="shared" si="14"/>
        <v>(-07:00) America/Ojinaga</v>
      </c>
      <c r="G178" t="str">
        <f t="shared" si="15"/>
        <v>(-06:00) America/Ojinaga</v>
      </c>
      <c r="H178" t="s">
        <v>668</v>
      </c>
      <c r="J178" s="1" t="str">
        <f t="shared" si="16"/>
        <v>Yes</v>
      </c>
      <c r="K178" s="1" t="s">
        <v>182</v>
      </c>
      <c r="M178" t="s">
        <v>1139</v>
      </c>
      <c r="N178" t="str">
        <f t="shared" si="17"/>
        <v>(-07:00) America/Ojinaga</v>
      </c>
    </row>
    <row r="179" spans="1:14" x14ac:dyDescent="0.25">
      <c r="A179" t="s">
        <v>182</v>
      </c>
      <c r="B179" t="s">
        <v>1209</v>
      </c>
      <c r="C179" t="s">
        <v>1209</v>
      </c>
      <c r="D179" t="str">
        <f t="shared" si="12"/>
        <v>America/Panama (-05:00)</v>
      </c>
      <c r="E179" t="str">
        <f t="shared" si="13"/>
        <v>America/Panama (-05:00)</v>
      </c>
      <c r="F179" t="str">
        <f t="shared" si="14"/>
        <v>(-05:00) America/Panama</v>
      </c>
      <c r="G179" t="str">
        <f t="shared" si="15"/>
        <v>(-05:00) America/Panama</v>
      </c>
      <c r="H179" t="s">
        <v>668</v>
      </c>
      <c r="J179" s="1" t="str">
        <f t="shared" si="16"/>
        <v>Yes</v>
      </c>
      <c r="K179" s="1" t="s">
        <v>183</v>
      </c>
      <c r="M179" t="s">
        <v>1140</v>
      </c>
      <c r="N179" t="str">
        <f t="shared" si="17"/>
        <v>(-05:00) America/Panama</v>
      </c>
    </row>
    <row r="180" spans="1:14" x14ac:dyDescent="0.25">
      <c r="A180" t="s">
        <v>183</v>
      </c>
      <c r="B180" t="s">
        <v>1209</v>
      </c>
      <c r="C180" t="s">
        <v>1207</v>
      </c>
      <c r="D180" t="str">
        <f t="shared" si="12"/>
        <v>America/Pangnirtung (-05:00)</v>
      </c>
      <c r="E180" t="str">
        <f t="shared" si="13"/>
        <v>America/Pangnirtung (-04:00)</v>
      </c>
      <c r="F180" t="str">
        <f t="shared" si="14"/>
        <v>(-05:00) America/Pangnirtung</v>
      </c>
      <c r="G180" t="str">
        <f t="shared" si="15"/>
        <v>(-04:00) America/Pangnirtung</v>
      </c>
      <c r="H180" t="s">
        <v>668</v>
      </c>
      <c r="J180" s="1" t="str">
        <f t="shared" si="16"/>
        <v>Yes</v>
      </c>
      <c r="K180" s="1" t="s">
        <v>184</v>
      </c>
      <c r="M180" t="s">
        <v>1141</v>
      </c>
      <c r="N180" t="str">
        <f t="shared" si="17"/>
        <v>(-05:00) America/Pangnirtung</v>
      </c>
    </row>
    <row r="181" spans="1:14" x14ac:dyDescent="0.25">
      <c r="A181" t="s">
        <v>184</v>
      </c>
      <c r="B181" t="s">
        <v>1208</v>
      </c>
      <c r="C181" t="s">
        <v>1208</v>
      </c>
      <c r="D181" t="str">
        <f t="shared" si="12"/>
        <v>America/Paramaribo (-03:00)</v>
      </c>
      <c r="E181" t="str">
        <f t="shared" si="13"/>
        <v>America/Paramaribo (-03:00)</v>
      </c>
      <c r="F181" t="str">
        <f t="shared" si="14"/>
        <v>(-03:00) America/Paramaribo</v>
      </c>
      <c r="G181" t="str">
        <f t="shared" si="15"/>
        <v>(-03:00) America/Paramaribo</v>
      </c>
      <c r="H181" t="s">
        <v>668</v>
      </c>
      <c r="J181" s="1" t="str">
        <f t="shared" si="16"/>
        <v>Yes</v>
      </c>
      <c r="K181" s="1" t="s">
        <v>185</v>
      </c>
      <c r="M181" t="s">
        <v>1142</v>
      </c>
      <c r="N181" t="str">
        <f t="shared" si="17"/>
        <v>(-03:00) America/Paramaribo</v>
      </c>
    </row>
    <row r="182" spans="1:14" x14ac:dyDescent="0.25">
      <c r="A182" t="s">
        <v>185</v>
      </c>
      <c r="B182" t="s">
        <v>1211</v>
      </c>
      <c r="C182" t="s">
        <v>1211</v>
      </c>
      <c r="D182" t="str">
        <f t="shared" si="12"/>
        <v>America/Phoenix (-07:00)</v>
      </c>
      <c r="E182" t="str">
        <f t="shared" si="13"/>
        <v>America/Phoenix (-07:00)</v>
      </c>
      <c r="F182" t="str">
        <f t="shared" si="14"/>
        <v>(-07:00) America/Phoenix</v>
      </c>
      <c r="G182" t="str">
        <f t="shared" si="15"/>
        <v>(-07:00) America/Phoenix</v>
      </c>
      <c r="H182" t="s">
        <v>668</v>
      </c>
      <c r="J182" s="1" t="str">
        <f t="shared" si="16"/>
        <v>Yes</v>
      </c>
      <c r="K182" s="1" t="s">
        <v>186</v>
      </c>
      <c r="M182" t="s">
        <v>1143</v>
      </c>
      <c r="N182" t="str">
        <f t="shared" si="17"/>
        <v>(-07:00) America/Phoenix</v>
      </c>
    </row>
    <row r="183" spans="1:14" x14ac:dyDescent="0.25">
      <c r="A183" t="s">
        <v>186</v>
      </c>
      <c r="B183" t="s">
        <v>1209</v>
      </c>
      <c r="C183" t="s">
        <v>1207</v>
      </c>
      <c r="D183" t="str">
        <f t="shared" si="12"/>
        <v>America/Port-au-Prince (-05:00)</v>
      </c>
      <c r="E183" t="str">
        <f t="shared" si="13"/>
        <v>America/Port-au-Prince (-04:00)</v>
      </c>
      <c r="F183" t="str">
        <f t="shared" si="14"/>
        <v>(-05:00) America/Port-au-Prince</v>
      </c>
      <c r="G183" t="str">
        <f t="shared" si="15"/>
        <v>(-04:00) America/Port-au-Prince</v>
      </c>
      <c r="H183" t="s">
        <v>668</v>
      </c>
      <c r="J183" s="1" t="str">
        <f t="shared" si="16"/>
        <v>Yes</v>
      </c>
      <c r="K183" s="1" t="s">
        <v>187</v>
      </c>
      <c r="M183" t="s">
        <v>1144</v>
      </c>
      <c r="N183" t="str">
        <f t="shared" si="17"/>
        <v>(-05:00) America/Port-au-Prince</v>
      </c>
    </row>
    <row r="184" spans="1:14" x14ac:dyDescent="0.25">
      <c r="A184" t="s">
        <v>187</v>
      </c>
      <c r="B184" t="s">
        <v>1207</v>
      </c>
      <c r="C184" t="s">
        <v>1207</v>
      </c>
      <c r="D184" t="str">
        <f t="shared" si="12"/>
        <v>America/Port_of_Spain (-04:00)</v>
      </c>
      <c r="E184" t="str">
        <f t="shared" si="13"/>
        <v>America/Port_of_Spain (-04:00)</v>
      </c>
      <c r="F184" t="str">
        <f t="shared" si="14"/>
        <v>(-04:00) America/Port_of_Spain</v>
      </c>
      <c r="G184" t="str">
        <f t="shared" si="15"/>
        <v>(-04:00) America/Port_of_Spain</v>
      </c>
      <c r="H184" t="s">
        <v>668</v>
      </c>
      <c r="J184" s="1" t="str">
        <f t="shared" si="16"/>
        <v>Yes</v>
      </c>
      <c r="K184" s="1" t="s">
        <v>188</v>
      </c>
      <c r="M184" t="s">
        <v>1145</v>
      </c>
      <c r="N184" t="str">
        <f t="shared" si="17"/>
        <v>(-04:00) America/Port_of_Spain</v>
      </c>
    </row>
    <row r="185" spans="1:14" x14ac:dyDescent="0.25">
      <c r="A185" t="s">
        <v>188</v>
      </c>
      <c r="B185" t="s">
        <v>1209</v>
      </c>
      <c r="C185" t="s">
        <v>1209</v>
      </c>
      <c r="D185" t="str">
        <f t="shared" si="12"/>
        <v>America/Porto_Acre (-05:00)</v>
      </c>
      <c r="E185" t="str">
        <f t="shared" si="13"/>
        <v>America/Porto_Acre (-05:00)</v>
      </c>
      <c r="F185" t="str">
        <f t="shared" si="14"/>
        <v>(-05:00) America/Porto_Acre</v>
      </c>
      <c r="G185" t="str">
        <f t="shared" si="15"/>
        <v>(-05:00) America/Porto_Acre</v>
      </c>
      <c r="H185" t="s">
        <v>668</v>
      </c>
      <c r="J185" s="1" t="str">
        <f t="shared" si="16"/>
        <v>Yes</v>
      </c>
      <c r="K185" s="1" t="s">
        <v>189</v>
      </c>
      <c r="M185" t="s">
        <v>1146</v>
      </c>
      <c r="N185" t="str">
        <f t="shared" si="17"/>
        <v>(-05:00) America/Porto_Acre</v>
      </c>
    </row>
    <row r="186" spans="1:14" x14ac:dyDescent="0.25">
      <c r="A186" t="s">
        <v>189</v>
      </c>
      <c r="B186" t="s">
        <v>1207</v>
      </c>
      <c r="C186" t="s">
        <v>1207</v>
      </c>
      <c r="D186" t="str">
        <f t="shared" si="12"/>
        <v>America/Porto_Velho (-04:00)</v>
      </c>
      <c r="E186" t="str">
        <f t="shared" si="13"/>
        <v>America/Porto_Velho (-04:00)</v>
      </c>
      <c r="F186" t="str">
        <f t="shared" si="14"/>
        <v>(-04:00) America/Porto_Velho</v>
      </c>
      <c r="G186" t="str">
        <f t="shared" si="15"/>
        <v>(-04:00) America/Porto_Velho</v>
      </c>
      <c r="H186" t="s">
        <v>668</v>
      </c>
      <c r="J186" s="1" t="str">
        <f t="shared" si="16"/>
        <v>Yes</v>
      </c>
      <c r="K186" s="1" t="s">
        <v>190</v>
      </c>
      <c r="M186" t="s">
        <v>1147</v>
      </c>
      <c r="N186" t="str">
        <f t="shared" si="17"/>
        <v>(-04:00) America/Porto_Velho</v>
      </c>
    </row>
    <row r="187" spans="1:14" x14ac:dyDescent="0.25">
      <c r="A187" t="s">
        <v>190</v>
      </c>
      <c r="B187" t="s">
        <v>1207</v>
      </c>
      <c r="C187" t="s">
        <v>1207</v>
      </c>
      <c r="D187" t="str">
        <f t="shared" si="12"/>
        <v>America/Puerto_Rico (-04:00)</v>
      </c>
      <c r="E187" t="str">
        <f t="shared" si="13"/>
        <v>America/Puerto_Rico (-04:00)</v>
      </c>
      <c r="F187" t="str">
        <f t="shared" si="14"/>
        <v>(-04:00) America/Puerto_Rico</v>
      </c>
      <c r="G187" t="str">
        <f t="shared" si="15"/>
        <v>(-04:00) America/Puerto_Rico</v>
      </c>
      <c r="H187" t="s">
        <v>668</v>
      </c>
      <c r="J187" s="1" t="str">
        <f t="shared" si="16"/>
        <v>Yes</v>
      </c>
      <c r="K187" s="1" t="s">
        <v>193</v>
      </c>
      <c r="M187" t="s">
        <v>1148</v>
      </c>
      <c r="N187" t="str">
        <f t="shared" si="17"/>
        <v>(-04:00) America/Puerto_Rico</v>
      </c>
    </row>
    <row r="188" spans="1:14" x14ac:dyDescent="0.25">
      <c r="A188" t="s">
        <v>192</v>
      </c>
      <c r="B188" t="s">
        <v>1208</v>
      </c>
      <c r="C188" t="s">
        <v>1208</v>
      </c>
      <c r="D188" t="str">
        <f t="shared" si="12"/>
        <v>America/Punta_Arenas (-03:00)</v>
      </c>
      <c r="E188" t="str">
        <f t="shared" si="13"/>
        <v>America/Punta_Arenas (-03:00)</v>
      </c>
      <c r="F188" t="str">
        <f t="shared" si="14"/>
        <v>(-03:00) America/Punta_Arenas</v>
      </c>
      <c r="G188" t="str">
        <f t="shared" si="15"/>
        <v>(-03:00) America/Punta_Arenas</v>
      </c>
      <c r="H188" t="s">
        <v>669</v>
      </c>
      <c r="J188" s="1" t="str">
        <f t="shared" si="16"/>
        <v>No</v>
      </c>
      <c r="K188" s="1" t="s">
        <v>194</v>
      </c>
      <c r="M188" t="s">
        <v>1149</v>
      </c>
      <c r="N188" t="str">
        <f t="shared" si="17"/>
        <v/>
      </c>
    </row>
    <row r="189" spans="1:14" x14ac:dyDescent="0.25">
      <c r="A189" t="s">
        <v>193</v>
      </c>
      <c r="B189" t="s">
        <v>1210</v>
      </c>
      <c r="C189" t="s">
        <v>1209</v>
      </c>
      <c r="D189" t="str">
        <f t="shared" si="12"/>
        <v>America/Rainy_River (-06:00)</v>
      </c>
      <c r="E189" t="str">
        <f t="shared" si="13"/>
        <v>America/Rainy_River (-05:00)</v>
      </c>
      <c r="F189" t="str">
        <f t="shared" si="14"/>
        <v>(-06:00) America/Rainy_River</v>
      </c>
      <c r="G189" t="str">
        <f t="shared" si="15"/>
        <v>(-05:00) America/Rainy_River</v>
      </c>
      <c r="H189" t="s">
        <v>668</v>
      </c>
      <c r="J189" s="1" t="str">
        <f t="shared" si="16"/>
        <v>Yes</v>
      </c>
      <c r="K189" s="1" t="s">
        <v>195</v>
      </c>
      <c r="M189" t="s">
        <v>1150</v>
      </c>
      <c r="N189" t="str">
        <f t="shared" si="17"/>
        <v>(-06:00) America/Rainy_River</v>
      </c>
    </row>
    <row r="190" spans="1:14" x14ac:dyDescent="0.25">
      <c r="A190" t="s">
        <v>194</v>
      </c>
      <c r="B190" t="s">
        <v>1210</v>
      </c>
      <c r="C190" t="s">
        <v>1209</v>
      </c>
      <c r="D190" t="str">
        <f t="shared" si="12"/>
        <v>America/Rankin_Inlet (-06:00)</v>
      </c>
      <c r="E190" t="str">
        <f t="shared" si="13"/>
        <v>America/Rankin_Inlet (-05:00)</v>
      </c>
      <c r="F190" t="str">
        <f t="shared" si="14"/>
        <v>(-06:00) America/Rankin_Inlet</v>
      </c>
      <c r="G190" t="str">
        <f t="shared" si="15"/>
        <v>(-05:00) America/Rankin_Inlet</v>
      </c>
      <c r="H190" t="s">
        <v>668</v>
      </c>
      <c r="J190" s="1" t="str">
        <f t="shared" si="16"/>
        <v>Yes</v>
      </c>
      <c r="K190" s="1" t="s">
        <v>196</v>
      </c>
      <c r="M190" t="s">
        <v>1151</v>
      </c>
      <c r="N190" t="str">
        <f t="shared" si="17"/>
        <v>(-06:00) America/Rankin_Inlet</v>
      </c>
    </row>
    <row r="191" spans="1:14" x14ac:dyDescent="0.25">
      <c r="A191" t="s">
        <v>195</v>
      </c>
      <c r="B191" t="s">
        <v>1208</v>
      </c>
      <c r="C191" t="s">
        <v>1208</v>
      </c>
      <c r="D191" t="str">
        <f t="shared" si="12"/>
        <v>America/Recife (-03:00)</v>
      </c>
      <c r="E191" t="str">
        <f t="shared" si="13"/>
        <v>America/Recife (-03:00)</v>
      </c>
      <c r="F191" t="str">
        <f t="shared" si="14"/>
        <v>(-03:00) America/Recife</v>
      </c>
      <c r="G191" t="str">
        <f t="shared" si="15"/>
        <v>(-03:00) America/Recife</v>
      </c>
      <c r="H191" t="s">
        <v>668</v>
      </c>
      <c r="J191" s="1" t="str">
        <f t="shared" si="16"/>
        <v>Yes</v>
      </c>
      <c r="K191" s="1" t="s">
        <v>197</v>
      </c>
      <c r="M191" t="s">
        <v>1152</v>
      </c>
      <c r="N191" t="str">
        <f t="shared" si="17"/>
        <v>(-03:00) America/Recife</v>
      </c>
    </row>
    <row r="192" spans="1:14" x14ac:dyDescent="0.25">
      <c r="A192" t="s">
        <v>196</v>
      </c>
      <c r="B192" t="s">
        <v>1210</v>
      </c>
      <c r="C192" t="s">
        <v>1210</v>
      </c>
      <c r="D192" t="str">
        <f t="shared" si="12"/>
        <v>America/Regina (-06:00)</v>
      </c>
      <c r="E192" t="str">
        <f t="shared" si="13"/>
        <v>America/Regina (-06:00)</v>
      </c>
      <c r="F192" t="str">
        <f t="shared" si="14"/>
        <v>(-06:00) America/Regina</v>
      </c>
      <c r="G192" t="str">
        <f t="shared" si="15"/>
        <v>(-06:00) America/Regina</v>
      </c>
      <c r="H192" t="s">
        <v>668</v>
      </c>
      <c r="J192" s="1" t="str">
        <f t="shared" si="16"/>
        <v>Yes</v>
      </c>
      <c r="K192" s="1" t="s">
        <v>198</v>
      </c>
      <c r="M192" t="s">
        <v>1153</v>
      </c>
      <c r="N192" t="str">
        <f t="shared" si="17"/>
        <v>(-06:00) America/Regina</v>
      </c>
    </row>
    <row r="193" spans="1:14" x14ac:dyDescent="0.25">
      <c r="A193" t="s">
        <v>197</v>
      </c>
      <c r="B193" t="s">
        <v>1210</v>
      </c>
      <c r="C193" t="s">
        <v>1209</v>
      </c>
      <c r="D193" t="str">
        <f t="shared" si="12"/>
        <v>America/Resolute (-06:00)</v>
      </c>
      <c r="E193" t="str">
        <f t="shared" si="13"/>
        <v>America/Resolute (-05:00)</v>
      </c>
      <c r="F193" t="str">
        <f t="shared" si="14"/>
        <v>(-06:00) America/Resolute</v>
      </c>
      <c r="G193" t="str">
        <f t="shared" si="15"/>
        <v>(-05:00) America/Resolute</v>
      </c>
      <c r="H193" t="s">
        <v>668</v>
      </c>
      <c r="J193" s="1" t="str">
        <f t="shared" si="16"/>
        <v>Yes</v>
      </c>
      <c r="K193" s="1" t="s">
        <v>199</v>
      </c>
      <c r="M193" t="s">
        <v>769</v>
      </c>
      <c r="N193" t="str">
        <f t="shared" si="17"/>
        <v>(-06:00) America/Resolute</v>
      </c>
    </row>
    <row r="194" spans="1:14" x14ac:dyDescent="0.25">
      <c r="A194" t="s">
        <v>198</v>
      </c>
      <c r="B194" t="s">
        <v>1209</v>
      </c>
      <c r="C194" t="s">
        <v>1209</v>
      </c>
      <c r="D194" t="str">
        <f t="shared" si="12"/>
        <v>America/Rio_Branco (-05:00)</v>
      </c>
      <c r="E194" t="str">
        <f t="shared" si="13"/>
        <v>America/Rio_Branco (-05:00)</v>
      </c>
      <c r="F194" t="str">
        <f t="shared" si="14"/>
        <v>(-05:00) America/Rio_Branco</v>
      </c>
      <c r="G194" t="str">
        <f t="shared" si="15"/>
        <v>(-05:00) America/Rio_Branco</v>
      </c>
      <c r="H194" t="s">
        <v>668</v>
      </c>
      <c r="J194" s="1" t="str">
        <f t="shared" si="16"/>
        <v>Yes</v>
      </c>
      <c r="K194" s="1" t="s">
        <v>200</v>
      </c>
      <c r="M194" t="s">
        <v>770</v>
      </c>
      <c r="N194" t="str">
        <f t="shared" si="17"/>
        <v>(-05:00) America/Rio_Branco</v>
      </c>
    </row>
    <row r="195" spans="1:14" x14ac:dyDescent="0.25">
      <c r="A195" t="s">
        <v>199</v>
      </c>
      <c r="B195" t="s">
        <v>1208</v>
      </c>
      <c r="C195" t="s">
        <v>1208</v>
      </c>
      <c r="D195" t="str">
        <f t="shared" ref="D195:D258" si="18">A195 &amp; " (" &amp; B195 &amp; ")"</f>
        <v>America/Rosario (-03:00)</v>
      </c>
      <c r="E195" t="str">
        <f t="shared" ref="E195:E258" si="19">A195 &amp; " (" &amp; C195 &amp; ")"</f>
        <v>America/Rosario (-03:00)</v>
      </c>
      <c r="F195" t="str">
        <f t="shared" ref="F195:F258" si="20">"(" &amp; B195 &amp; ") " &amp; A195</f>
        <v>(-03:00) America/Rosario</v>
      </c>
      <c r="G195" t="str">
        <f t="shared" ref="G195:G258" si="21">"(" &amp; C195 &amp; ") " &amp; A195</f>
        <v>(-03:00) America/Rosario</v>
      </c>
      <c r="H195" t="s">
        <v>668</v>
      </c>
      <c r="J195" s="1" t="str">
        <f t="shared" ref="J195:J258" si="22">IF(ISERROR(VLOOKUP(A195, $K$2:$K$999,1,FALSE)),"No","Yes")</f>
        <v>Yes</v>
      </c>
      <c r="K195" s="1" t="s">
        <v>201</v>
      </c>
      <c r="M195" t="s">
        <v>771</v>
      </c>
      <c r="N195" t="str">
        <f t="shared" ref="N195:N258" si="23">IF(H195="Yes",F195,"")</f>
        <v>(-03:00) America/Rosario</v>
      </c>
    </row>
    <row r="196" spans="1:14" x14ac:dyDescent="0.25">
      <c r="A196" t="s">
        <v>200</v>
      </c>
      <c r="B196" t="s">
        <v>1206</v>
      </c>
      <c r="C196" t="s">
        <v>1211</v>
      </c>
      <c r="D196" t="str">
        <f t="shared" si="18"/>
        <v>America/Santa_Isabel (-08:00)</v>
      </c>
      <c r="E196" t="str">
        <f t="shared" si="19"/>
        <v>America/Santa_Isabel (-07:00)</v>
      </c>
      <c r="F196" t="str">
        <f t="shared" si="20"/>
        <v>(-08:00) America/Santa_Isabel</v>
      </c>
      <c r="G196" t="str">
        <f t="shared" si="21"/>
        <v>(-07:00) America/Santa_Isabel</v>
      </c>
      <c r="H196" t="s">
        <v>668</v>
      </c>
      <c r="J196" s="1" t="str">
        <f t="shared" si="22"/>
        <v>Yes</v>
      </c>
      <c r="K196" s="1" t="s">
        <v>202</v>
      </c>
      <c r="M196" t="s">
        <v>772</v>
      </c>
      <c r="N196" t="str">
        <f t="shared" si="23"/>
        <v>(-08:00) America/Santa_Isabel</v>
      </c>
    </row>
    <row r="197" spans="1:14" x14ac:dyDescent="0.25">
      <c r="A197" t="s">
        <v>201</v>
      </c>
      <c r="B197" t="s">
        <v>1208</v>
      </c>
      <c r="C197" t="s">
        <v>1208</v>
      </c>
      <c r="D197" t="str">
        <f t="shared" si="18"/>
        <v>America/Santarem (-03:00)</v>
      </c>
      <c r="E197" t="str">
        <f t="shared" si="19"/>
        <v>America/Santarem (-03:00)</v>
      </c>
      <c r="F197" t="str">
        <f t="shared" si="20"/>
        <v>(-03:00) America/Santarem</v>
      </c>
      <c r="G197" t="str">
        <f t="shared" si="21"/>
        <v>(-03:00) America/Santarem</v>
      </c>
      <c r="H197" t="s">
        <v>668</v>
      </c>
      <c r="J197" s="1" t="str">
        <f t="shared" si="22"/>
        <v>Yes</v>
      </c>
      <c r="K197" s="1" t="s">
        <v>203</v>
      </c>
      <c r="M197" t="s">
        <v>773</v>
      </c>
      <c r="N197" t="str">
        <f t="shared" si="23"/>
        <v>(-03:00) America/Santarem</v>
      </c>
    </row>
    <row r="198" spans="1:14" x14ac:dyDescent="0.25">
      <c r="A198" t="s">
        <v>202</v>
      </c>
      <c r="B198" t="s">
        <v>1207</v>
      </c>
      <c r="C198" t="s">
        <v>1208</v>
      </c>
      <c r="D198" t="str">
        <f t="shared" si="18"/>
        <v>America/Santiago (-04:00)</v>
      </c>
      <c r="E198" t="str">
        <f t="shared" si="19"/>
        <v>America/Santiago (-03:00)</v>
      </c>
      <c r="F198" t="str">
        <f t="shared" si="20"/>
        <v>(-04:00) America/Santiago</v>
      </c>
      <c r="G198" t="str">
        <f t="shared" si="21"/>
        <v>(-03:00) America/Santiago</v>
      </c>
      <c r="H198" t="s">
        <v>668</v>
      </c>
      <c r="J198" s="1" t="str">
        <f t="shared" si="22"/>
        <v>Yes</v>
      </c>
      <c r="K198" s="1" t="s">
        <v>204</v>
      </c>
      <c r="M198" t="s">
        <v>774</v>
      </c>
      <c r="N198" t="str">
        <f t="shared" si="23"/>
        <v>(-04:00) America/Santiago</v>
      </c>
    </row>
    <row r="199" spans="1:14" x14ac:dyDescent="0.25">
      <c r="A199" t="s">
        <v>203</v>
      </c>
      <c r="B199" t="s">
        <v>1207</v>
      </c>
      <c r="C199" t="s">
        <v>1207</v>
      </c>
      <c r="D199" t="str">
        <f t="shared" si="18"/>
        <v>America/Santo_Domingo (-04:00)</v>
      </c>
      <c r="E199" t="str">
        <f t="shared" si="19"/>
        <v>America/Santo_Domingo (-04:00)</v>
      </c>
      <c r="F199" t="str">
        <f t="shared" si="20"/>
        <v>(-04:00) America/Santo_Domingo</v>
      </c>
      <c r="G199" t="str">
        <f t="shared" si="21"/>
        <v>(-04:00) America/Santo_Domingo</v>
      </c>
      <c r="H199" t="s">
        <v>668</v>
      </c>
      <c r="J199" s="1" t="str">
        <f t="shared" si="22"/>
        <v>Yes</v>
      </c>
      <c r="K199" s="1" t="s">
        <v>205</v>
      </c>
      <c r="M199" t="s">
        <v>775</v>
      </c>
      <c r="N199" t="str">
        <f t="shared" si="23"/>
        <v>(-04:00) America/Santo_Domingo</v>
      </c>
    </row>
    <row r="200" spans="1:14" x14ac:dyDescent="0.25">
      <c r="A200" t="s">
        <v>204</v>
      </c>
      <c r="B200" t="s">
        <v>1208</v>
      </c>
      <c r="C200" t="s">
        <v>1208</v>
      </c>
      <c r="D200" t="str">
        <f t="shared" si="18"/>
        <v>America/Sao_Paulo (-03:00)</v>
      </c>
      <c r="E200" t="str">
        <f t="shared" si="19"/>
        <v>America/Sao_Paulo (-03:00)</v>
      </c>
      <c r="F200" t="str">
        <f t="shared" si="20"/>
        <v>(-03:00) America/Sao_Paulo</v>
      </c>
      <c r="G200" t="str">
        <f t="shared" si="21"/>
        <v>(-03:00) America/Sao_Paulo</v>
      </c>
      <c r="H200" t="s">
        <v>668</v>
      </c>
      <c r="J200" s="1" t="str">
        <f t="shared" si="22"/>
        <v>Yes</v>
      </c>
      <c r="K200" s="1" t="s">
        <v>206</v>
      </c>
      <c r="M200" t="s">
        <v>776</v>
      </c>
      <c r="N200" t="str">
        <f t="shared" si="23"/>
        <v>(-03:00) America/Sao_Paulo</v>
      </c>
    </row>
    <row r="201" spans="1:14" x14ac:dyDescent="0.25">
      <c r="A201" t="s">
        <v>205</v>
      </c>
      <c r="B201" t="s">
        <v>1213</v>
      </c>
      <c r="C201" t="s">
        <v>2</v>
      </c>
      <c r="D201" t="str">
        <f t="shared" si="18"/>
        <v>America/Scoresbysund (-01:00)</v>
      </c>
      <c r="E201" t="str">
        <f t="shared" si="19"/>
        <v>America/Scoresbysund (+00:00)</v>
      </c>
      <c r="F201" t="str">
        <f t="shared" si="20"/>
        <v>(-01:00) America/Scoresbysund</v>
      </c>
      <c r="G201" t="str">
        <f t="shared" si="21"/>
        <v>(+00:00) America/Scoresbysund</v>
      </c>
      <c r="H201" t="s">
        <v>668</v>
      </c>
      <c r="J201" s="1" t="str">
        <f t="shared" si="22"/>
        <v>Yes</v>
      </c>
      <c r="K201" s="1" t="s">
        <v>207</v>
      </c>
      <c r="M201" t="s">
        <v>777</v>
      </c>
      <c r="N201" t="str">
        <f t="shared" si="23"/>
        <v>(-01:00) America/Scoresbysund</v>
      </c>
    </row>
    <row r="202" spans="1:14" x14ac:dyDescent="0.25">
      <c r="A202" t="s">
        <v>206</v>
      </c>
      <c r="B202" t="s">
        <v>1211</v>
      </c>
      <c r="C202" t="s">
        <v>1210</v>
      </c>
      <c r="D202" t="str">
        <f t="shared" si="18"/>
        <v>America/Shiprock (-07:00)</v>
      </c>
      <c r="E202" t="str">
        <f t="shared" si="19"/>
        <v>America/Shiprock (-06:00)</v>
      </c>
      <c r="F202" t="str">
        <f t="shared" si="20"/>
        <v>(-07:00) America/Shiprock</v>
      </c>
      <c r="G202" t="str">
        <f t="shared" si="21"/>
        <v>(-06:00) America/Shiprock</v>
      </c>
      <c r="H202" t="s">
        <v>668</v>
      </c>
      <c r="J202" s="1" t="str">
        <f t="shared" si="22"/>
        <v>Yes</v>
      </c>
      <c r="K202" s="1" t="s">
        <v>208</v>
      </c>
      <c r="M202" t="s">
        <v>778</v>
      </c>
      <c r="N202" t="str">
        <f t="shared" si="23"/>
        <v>(-07:00) America/Shiprock</v>
      </c>
    </row>
    <row r="203" spans="1:14" x14ac:dyDescent="0.25">
      <c r="A203" t="s">
        <v>207</v>
      </c>
      <c r="B203" t="s">
        <v>1205</v>
      </c>
      <c r="C203" t="s">
        <v>1206</v>
      </c>
      <c r="D203" t="str">
        <f t="shared" si="18"/>
        <v>America/Sitka (-09:00)</v>
      </c>
      <c r="E203" t="str">
        <f t="shared" si="19"/>
        <v>America/Sitka (-08:00)</v>
      </c>
      <c r="F203" t="str">
        <f t="shared" si="20"/>
        <v>(-09:00) America/Sitka</v>
      </c>
      <c r="G203" t="str">
        <f t="shared" si="21"/>
        <v>(-08:00) America/Sitka</v>
      </c>
      <c r="H203" t="s">
        <v>668</v>
      </c>
      <c r="J203" s="1" t="str">
        <f t="shared" si="22"/>
        <v>Yes</v>
      </c>
      <c r="K203" s="1" t="s">
        <v>209</v>
      </c>
      <c r="M203" t="s">
        <v>779</v>
      </c>
      <c r="N203" t="str">
        <f t="shared" si="23"/>
        <v>(-09:00) America/Sitka</v>
      </c>
    </row>
    <row r="204" spans="1:14" x14ac:dyDescent="0.25">
      <c r="A204" t="s">
        <v>208</v>
      </c>
      <c r="B204" t="s">
        <v>1207</v>
      </c>
      <c r="C204" t="s">
        <v>1207</v>
      </c>
      <c r="D204" t="str">
        <f t="shared" si="18"/>
        <v>America/St_Barthelemy (-04:00)</v>
      </c>
      <c r="E204" t="str">
        <f t="shared" si="19"/>
        <v>America/St_Barthelemy (-04:00)</v>
      </c>
      <c r="F204" t="str">
        <f t="shared" si="20"/>
        <v>(-04:00) America/St_Barthelemy</v>
      </c>
      <c r="G204" t="str">
        <f t="shared" si="21"/>
        <v>(-04:00) America/St_Barthelemy</v>
      </c>
      <c r="H204" t="s">
        <v>668</v>
      </c>
      <c r="J204" s="1" t="str">
        <f t="shared" si="22"/>
        <v>Yes</v>
      </c>
      <c r="K204" s="1" t="s">
        <v>210</v>
      </c>
      <c r="M204" t="s">
        <v>780</v>
      </c>
      <c r="N204" t="str">
        <f t="shared" si="23"/>
        <v>(-04:00) America/St_Barthelemy</v>
      </c>
    </row>
    <row r="205" spans="1:14" x14ac:dyDescent="0.25">
      <c r="A205" t="s">
        <v>209</v>
      </c>
      <c r="B205" t="s">
        <v>1214</v>
      </c>
      <c r="C205" t="s">
        <v>1215</v>
      </c>
      <c r="D205" t="str">
        <f t="shared" si="18"/>
        <v>America/St_Johns (-03:30)</v>
      </c>
      <c r="E205" t="str">
        <f t="shared" si="19"/>
        <v>America/St_Johns (-02:30)</v>
      </c>
      <c r="F205" t="str">
        <f t="shared" si="20"/>
        <v>(-03:30) America/St_Johns</v>
      </c>
      <c r="G205" t="str">
        <f t="shared" si="21"/>
        <v>(-02:30) America/St_Johns</v>
      </c>
      <c r="H205" t="s">
        <v>668</v>
      </c>
      <c r="J205" s="1" t="str">
        <f t="shared" si="22"/>
        <v>Yes</v>
      </c>
      <c r="K205" s="1" t="s">
        <v>211</v>
      </c>
      <c r="M205" t="s">
        <v>781</v>
      </c>
      <c r="N205" t="str">
        <f t="shared" si="23"/>
        <v>(-03:30) America/St_Johns</v>
      </c>
    </row>
    <row r="206" spans="1:14" x14ac:dyDescent="0.25">
      <c r="A206" t="s">
        <v>210</v>
      </c>
      <c r="B206" t="s">
        <v>1207</v>
      </c>
      <c r="C206" t="s">
        <v>1207</v>
      </c>
      <c r="D206" t="str">
        <f t="shared" si="18"/>
        <v>America/St_Kitts (-04:00)</v>
      </c>
      <c r="E206" t="str">
        <f t="shared" si="19"/>
        <v>America/St_Kitts (-04:00)</v>
      </c>
      <c r="F206" t="str">
        <f t="shared" si="20"/>
        <v>(-04:00) America/St_Kitts</v>
      </c>
      <c r="G206" t="str">
        <f t="shared" si="21"/>
        <v>(-04:00) America/St_Kitts</v>
      </c>
      <c r="H206" t="s">
        <v>668</v>
      </c>
      <c r="J206" s="1" t="str">
        <f t="shared" si="22"/>
        <v>Yes</v>
      </c>
      <c r="K206" s="1" t="s">
        <v>212</v>
      </c>
      <c r="M206" t="s">
        <v>782</v>
      </c>
      <c r="N206" t="str">
        <f t="shared" si="23"/>
        <v>(-04:00) America/St_Kitts</v>
      </c>
    </row>
    <row r="207" spans="1:14" x14ac:dyDescent="0.25">
      <c r="A207" t="s">
        <v>211</v>
      </c>
      <c r="B207" t="s">
        <v>1207</v>
      </c>
      <c r="C207" t="s">
        <v>1207</v>
      </c>
      <c r="D207" t="str">
        <f t="shared" si="18"/>
        <v>America/St_Lucia (-04:00)</v>
      </c>
      <c r="E207" t="str">
        <f t="shared" si="19"/>
        <v>America/St_Lucia (-04:00)</v>
      </c>
      <c r="F207" t="str">
        <f t="shared" si="20"/>
        <v>(-04:00) America/St_Lucia</v>
      </c>
      <c r="G207" t="str">
        <f t="shared" si="21"/>
        <v>(-04:00) America/St_Lucia</v>
      </c>
      <c r="H207" t="s">
        <v>668</v>
      </c>
      <c r="J207" s="1" t="str">
        <f t="shared" si="22"/>
        <v>Yes</v>
      </c>
      <c r="K207" s="1" t="s">
        <v>213</v>
      </c>
      <c r="M207" t="s">
        <v>783</v>
      </c>
      <c r="N207" t="str">
        <f t="shared" si="23"/>
        <v>(-04:00) America/St_Lucia</v>
      </c>
    </row>
    <row r="208" spans="1:14" x14ac:dyDescent="0.25">
      <c r="A208" t="s">
        <v>212</v>
      </c>
      <c r="B208" t="s">
        <v>1207</v>
      </c>
      <c r="C208" t="s">
        <v>1207</v>
      </c>
      <c r="D208" t="str">
        <f t="shared" si="18"/>
        <v>America/St_Thomas (-04:00)</v>
      </c>
      <c r="E208" t="str">
        <f t="shared" si="19"/>
        <v>America/St_Thomas (-04:00)</v>
      </c>
      <c r="F208" t="str">
        <f t="shared" si="20"/>
        <v>(-04:00) America/St_Thomas</v>
      </c>
      <c r="G208" t="str">
        <f t="shared" si="21"/>
        <v>(-04:00) America/St_Thomas</v>
      </c>
      <c r="H208" t="s">
        <v>668</v>
      </c>
      <c r="J208" s="1" t="str">
        <f t="shared" si="22"/>
        <v>Yes</v>
      </c>
      <c r="K208" s="1" t="s">
        <v>214</v>
      </c>
      <c r="M208" t="s">
        <v>784</v>
      </c>
      <c r="N208" t="str">
        <f t="shared" si="23"/>
        <v>(-04:00) America/St_Thomas</v>
      </c>
    </row>
    <row r="209" spans="1:14" x14ac:dyDescent="0.25">
      <c r="A209" t="s">
        <v>213</v>
      </c>
      <c r="B209" t="s">
        <v>1207</v>
      </c>
      <c r="C209" t="s">
        <v>1207</v>
      </c>
      <c r="D209" t="str">
        <f t="shared" si="18"/>
        <v>America/St_Vincent (-04:00)</v>
      </c>
      <c r="E209" t="str">
        <f t="shared" si="19"/>
        <v>America/St_Vincent (-04:00)</v>
      </c>
      <c r="F209" t="str">
        <f t="shared" si="20"/>
        <v>(-04:00) America/St_Vincent</v>
      </c>
      <c r="G209" t="str">
        <f t="shared" si="21"/>
        <v>(-04:00) America/St_Vincent</v>
      </c>
      <c r="H209" t="s">
        <v>668</v>
      </c>
      <c r="J209" s="1" t="str">
        <f t="shared" si="22"/>
        <v>Yes</v>
      </c>
      <c r="K209" s="1" t="s">
        <v>215</v>
      </c>
      <c r="M209" t="s">
        <v>785</v>
      </c>
      <c r="N209" t="str">
        <f t="shared" si="23"/>
        <v>(-04:00) America/St_Vincent</v>
      </c>
    </row>
    <row r="210" spans="1:14" x14ac:dyDescent="0.25">
      <c r="A210" t="s">
        <v>214</v>
      </c>
      <c r="B210" t="s">
        <v>1210</v>
      </c>
      <c r="C210" t="s">
        <v>1210</v>
      </c>
      <c r="D210" t="str">
        <f t="shared" si="18"/>
        <v>America/Swift_Current (-06:00)</v>
      </c>
      <c r="E210" t="str">
        <f t="shared" si="19"/>
        <v>America/Swift_Current (-06:00)</v>
      </c>
      <c r="F210" t="str">
        <f t="shared" si="20"/>
        <v>(-06:00) America/Swift_Current</v>
      </c>
      <c r="G210" t="str">
        <f t="shared" si="21"/>
        <v>(-06:00) America/Swift_Current</v>
      </c>
      <c r="H210" t="s">
        <v>668</v>
      </c>
      <c r="J210" s="1" t="str">
        <f t="shared" si="22"/>
        <v>Yes</v>
      </c>
      <c r="K210" s="1" t="s">
        <v>216</v>
      </c>
      <c r="M210" t="s">
        <v>786</v>
      </c>
      <c r="N210" t="str">
        <f t="shared" si="23"/>
        <v>(-06:00) America/Swift_Current</v>
      </c>
    </row>
    <row r="211" spans="1:14" x14ac:dyDescent="0.25">
      <c r="A211" t="s">
        <v>215</v>
      </c>
      <c r="B211" t="s">
        <v>1210</v>
      </c>
      <c r="C211" t="s">
        <v>1210</v>
      </c>
      <c r="D211" t="str">
        <f t="shared" si="18"/>
        <v>America/Tegucigalpa (-06:00)</v>
      </c>
      <c r="E211" t="str">
        <f t="shared" si="19"/>
        <v>America/Tegucigalpa (-06:00)</v>
      </c>
      <c r="F211" t="str">
        <f t="shared" si="20"/>
        <v>(-06:00) America/Tegucigalpa</v>
      </c>
      <c r="G211" t="str">
        <f t="shared" si="21"/>
        <v>(-06:00) America/Tegucigalpa</v>
      </c>
      <c r="H211" t="s">
        <v>668</v>
      </c>
      <c r="J211" s="1" t="str">
        <f t="shared" si="22"/>
        <v>Yes</v>
      </c>
      <c r="K211" s="1" t="s">
        <v>217</v>
      </c>
      <c r="M211" t="s">
        <v>787</v>
      </c>
      <c r="N211" t="str">
        <f t="shared" si="23"/>
        <v>(-06:00) America/Tegucigalpa</v>
      </c>
    </row>
    <row r="212" spans="1:14" x14ac:dyDescent="0.25">
      <c r="A212" t="s">
        <v>216</v>
      </c>
      <c r="B212" t="s">
        <v>1207</v>
      </c>
      <c r="C212" t="s">
        <v>1208</v>
      </c>
      <c r="D212" t="str">
        <f t="shared" si="18"/>
        <v>America/Thule (-04:00)</v>
      </c>
      <c r="E212" t="str">
        <f t="shared" si="19"/>
        <v>America/Thule (-03:00)</v>
      </c>
      <c r="F212" t="str">
        <f t="shared" si="20"/>
        <v>(-04:00) America/Thule</v>
      </c>
      <c r="G212" t="str">
        <f t="shared" si="21"/>
        <v>(-03:00) America/Thule</v>
      </c>
      <c r="H212" t="s">
        <v>668</v>
      </c>
      <c r="J212" s="1" t="str">
        <f t="shared" si="22"/>
        <v>Yes</v>
      </c>
      <c r="K212" s="1" t="s">
        <v>218</v>
      </c>
      <c r="M212" t="s">
        <v>788</v>
      </c>
      <c r="N212" t="str">
        <f t="shared" si="23"/>
        <v>(-04:00) America/Thule</v>
      </c>
    </row>
    <row r="213" spans="1:14" x14ac:dyDescent="0.25">
      <c r="A213" t="s">
        <v>217</v>
      </c>
      <c r="B213" t="s">
        <v>1209</v>
      </c>
      <c r="C213" t="s">
        <v>1207</v>
      </c>
      <c r="D213" t="str">
        <f t="shared" si="18"/>
        <v>America/Thunder_Bay (-05:00)</v>
      </c>
      <c r="E213" t="str">
        <f t="shared" si="19"/>
        <v>America/Thunder_Bay (-04:00)</v>
      </c>
      <c r="F213" t="str">
        <f t="shared" si="20"/>
        <v>(-05:00) America/Thunder_Bay</v>
      </c>
      <c r="G213" t="str">
        <f t="shared" si="21"/>
        <v>(-04:00) America/Thunder_Bay</v>
      </c>
      <c r="H213" t="s">
        <v>668</v>
      </c>
      <c r="J213" s="1" t="str">
        <f t="shared" si="22"/>
        <v>Yes</v>
      </c>
      <c r="K213" s="1" t="s">
        <v>219</v>
      </c>
      <c r="M213" t="s">
        <v>789</v>
      </c>
      <c r="N213" t="str">
        <f t="shared" si="23"/>
        <v>(-05:00) America/Thunder_Bay</v>
      </c>
    </row>
    <row r="214" spans="1:14" x14ac:dyDescent="0.25">
      <c r="A214" t="s">
        <v>218</v>
      </c>
      <c r="B214" t="s">
        <v>1206</v>
      </c>
      <c r="C214" t="s">
        <v>1211</v>
      </c>
      <c r="D214" t="str">
        <f t="shared" si="18"/>
        <v>America/Tijuana (-08:00)</v>
      </c>
      <c r="E214" t="str">
        <f t="shared" si="19"/>
        <v>America/Tijuana (-07:00)</v>
      </c>
      <c r="F214" t="str">
        <f t="shared" si="20"/>
        <v>(-08:00) America/Tijuana</v>
      </c>
      <c r="G214" t="str">
        <f t="shared" si="21"/>
        <v>(-07:00) America/Tijuana</v>
      </c>
      <c r="H214" t="s">
        <v>668</v>
      </c>
      <c r="J214" s="1" t="str">
        <f t="shared" si="22"/>
        <v>Yes</v>
      </c>
      <c r="K214" s="1" t="s">
        <v>220</v>
      </c>
      <c r="M214" t="s">
        <v>790</v>
      </c>
      <c r="N214" t="str">
        <f t="shared" si="23"/>
        <v>(-08:00) America/Tijuana</v>
      </c>
    </row>
    <row r="215" spans="1:14" x14ac:dyDescent="0.25">
      <c r="A215" t="s">
        <v>219</v>
      </c>
      <c r="B215" t="s">
        <v>1209</v>
      </c>
      <c r="C215" t="s">
        <v>1207</v>
      </c>
      <c r="D215" t="str">
        <f t="shared" si="18"/>
        <v>America/Toronto (-05:00)</v>
      </c>
      <c r="E215" t="str">
        <f t="shared" si="19"/>
        <v>America/Toronto (-04:00)</v>
      </c>
      <c r="F215" t="str">
        <f t="shared" si="20"/>
        <v>(-05:00) America/Toronto</v>
      </c>
      <c r="G215" t="str">
        <f t="shared" si="21"/>
        <v>(-04:00) America/Toronto</v>
      </c>
      <c r="H215" t="s">
        <v>668</v>
      </c>
      <c r="J215" s="1" t="str">
        <f t="shared" si="22"/>
        <v>Yes</v>
      </c>
      <c r="K215" s="1" t="s">
        <v>221</v>
      </c>
      <c r="M215" t="s">
        <v>791</v>
      </c>
      <c r="N215" t="str">
        <f t="shared" si="23"/>
        <v>(-05:00) America/Toronto</v>
      </c>
    </row>
    <row r="216" spans="1:14" x14ac:dyDescent="0.25">
      <c r="A216" t="s">
        <v>220</v>
      </c>
      <c r="B216" t="s">
        <v>1207</v>
      </c>
      <c r="C216" t="s">
        <v>1207</v>
      </c>
      <c r="D216" t="str">
        <f t="shared" si="18"/>
        <v>America/Tortola (-04:00)</v>
      </c>
      <c r="E216" t="str">
        <f t="shared" si="19"/>
        <v>America/Tortola (-04:00)</v>
      </c>
      <c r="F216" t="str">
        <f t="shared" si="20"/>
        <v>(-04:00) America/Tortola</v>
      </c>
      <c r="G216" t="str">
        <f t="shared" si="21"/>
        <v>(-04:00) America/Tortola</v>
      </c>
      <c r="H216" t="s">
        <v>668</v>
      </c>
      <c r="J216" s="1" t="str">
        <f t="shared" si="22"/>
        <v>Yes</v>
      </c>
      <c r="K216" s="1" t="s">
        <v>222</v>
      </c>
      <c r="M216" t="s">
        <v>792</v>
      </c>
      <c r="N216" t="str">
        <f t="shared" si="23"/>
        <v>(-04:00) America/Tortola</v>
      </c>
    </row>
    <row r="217" spans="1:14" x14ac:dyDescent="0.25">
      <c r="A217" t="s">
        <v>221</v>
      </c>
      <c r="B217" t="s">
        <v>1206</v>
      </c>
      <c r="C217" t="s">
        <v>1211</v>
      </c>
      <c r="D217" t="str">
        <f t="shared" si="18"/>
        <v>America/Vancouver (-08:00)</v>
      </c>
      <c r="E217" t="str">
        <f t="shared" si="19"/>
        <v>America/Vancouver (-07:00)</v>
      </c>
      <c r="F217" t="str">
        <f t="shared" si="20"/>
        <v>(-08:00) America/Vancouver</v>
      </c>
      <c r="G217" t="str">
        <f t="shared" si="21"/>
        <v>(-07:00) America/Vancouver</v>
      </c>
      <c r="H217" t="s">
        <v>668</v>
      </c>
      <c r="J217" s="1" t="str">
        <f t="shared" si="22"/>
        <v>Yes</v>
      </c>
      <c r="K217" s="1" t="s">
        <v>223</v>
      </c>
      <c r="M217" t="s">
        <v>793</v>
      </c>
      <c r="N217" t="str">
        <f t="shared" si="23"/>
        <v>(-08:00) America/Vancouver</v>
      </c>
    </row>
    <row r="218" spans="1:14" x14ac:dyDescent="0.25">
      <c r="A218" t="s">
        <v>222</v>
      </c>
      <c r="B218" t="s">
        <v>1207</v>
      </c>
      <c r="C218" t="s">
        <v>1207</v>
      </c>
      <c r="D218" t="str">
        <f t="shared" si="18"/>
        <v>America/Virgin (-04:00)</v>
      </c>
      <c r="E218" t="str">
        <f t="shared" si="19"/>
        <v>America/Virgin (-04:00)</v>
      </c>
      <c r="F218" t="str">
        <f t="shared" si="20"/>
        <v>(-04:00) America/Virgin</v>
      </c>
      <c r="G218" t="str">
        <f t="shared" si="21"/>
        <v>(-04:00) America/Virgin</v>
      </c>
      <c r="H218" t="s">
        <v>668</v>
      </c>
      <c r="J218" s="1" t="str">
        <f t="shared" si="22"/>
        <v>Yes</v>
      </c>
      <c r="K218" s="1" t="s">
        <v>224</v>
      </c>
      <c r="M218" t="s">
        <v>794</v>
      </c>
      <c r="N218" t="str">
        <f t="shared" si="23"/>
        <v>(-04:00) America/Virgin</v>
      </c>
    </row>
    <row r="219" spans="1:14" x14ac:dyDescent="0.25">
      <c r="A219" t="s">
        <v>223</v>
      </c>
      <c r="B219" t="s">
        <v>1211</v>
      </c>
      <c r="C219" t="s">
        <v>1211</v>
      </c>
      <c r="D219" t="str">
        <f t="shared" si="18"/>
        <v>America/Whitehorse (-07:00)</v>
      </c>
      <c r="E219" t="str">
        <f t="shared" si="19"/>
        <v>America/Whitehorse (-07:00)</v>
      </c>
      <c r="F219" t="str">
        <f t="shared" si="20"/>
        <v>(-07:00) America/Whitehorse</v>
      </c>
      <c r="G219" t="str">
        <f t="shared" si="21"/>
        <v>(-07:00) America/Whitehorse</v>
      </c>
      <c r="H219" t="s">
        <v>668</v>
      </c>
      <c r="J219" s="1" t="str">
        <f t="shared" si="22"/>
        <v>Yes</v>
      </c>
      <c r="K219" s="1" t="s">
        <v>225</v>
      </c>
      <c r="M219" t="s">
        <v>795</v>
      </c>
      <c r="N219" t="str">
        <f t="shared" si="23"/>
        <v>(-07:00) America/Whitehorse</v>
      </c>
    </row>
    <row r="220" spans="1:14" x14ac:dyDescent="0.25">
      <c r="A220" t="s">
        <v>224</v>
      </c>
      <c r="B220" t="s">
        <v>1210</v>
      </c>
      <c r="C220" t="s">
        <v>1209</v>
      </c>
      <c r="D220" t="str">
        <f t="shared" si="18"/>
        <v>America/Winnipeg (-06:00)</v>
      </c>
      <c r="E220" t="str">
        <f t="shared" si="19"/>
        <v>America/Winnipeg (-05:00)</v>
      </c>
      <c r="F220" t="str">
        <f t="shared" si="20"/>
        <v>(-06:00) America/Winnipeg</v>
      </c>
      <c r="G220" t="str">
        <f t="shared" si="21"/>
        <v>(-05:00) America/Winnipeg</v>
      </c>
      <c r="H220" t="s">
        <v>668</v>
      </c>
      <c r="J220" s="1" t="str">
        <f t="shared" si="22"/>
        <v>Yes</v>
      </c>
      <c r="K220" s="1" t="s">
        <v>226</v>
      </c>
      <c r="M220" t="s">
        <v>796</v>
      </c>
      <c r="N220" t="str">
        <f t="shared" si="23"/>
        <v>(-06:00) America/Winnipeg</v>
      </c>
    </row>
    <row r="221" spans="1:14" x14ac:dyDescent="0.25">
      <c r="A221" t="s">
        <v>225</v>
      </c>
      <c r="B221" t="s">
        <v>1205</v>
      </c>
      <c r="C221" t="s">
        <v>1206</v>
      </c>
      <c r="D221" t="str">
        <f t="shared" si="18"/>
        <v>America/Yakutat (-09:00)</v>
      </c>
      <c r="E221" t="str">
        <f t="shared" si="19"/>
        <v>America/Yakutat (-08:00)</v>
      </c>
      <c r="F221" t="str">
        <f t="shared" si="20"/>
        <v>(-09:00) America/Yakutat</v>
      </c>
      <c r="G221" t="str">
        <f t="shared" si="21"/>
        <v>(-08:00) America/Yakutat</v>
      </c>
      <c r="H221" t="s">
        <v>668</v>
      </c>
      <c r="J221" s="1" t="str">
        <f t="shared" si="22"/>
        <v>Yes</v>
      </c>
      <c r="K221" s="1" t="s">
        <v>227</v>
      </c>
      <c r="M221" t="s">
        <v>797</v>
      </c>
      <c r="N221" t="str">
        <f t="shared" si="23"/>
        <v>(-09:00) America/Yakutat</v>
      </c>
    </row>
    <row r="222" spans="1:14" x14ac:dyDescent="0.25">
      <c r="A222" t="s">
        <v>226</v>
      </c>
      <c r="B222" t="s">
        <v>1211</v>
      </c>
      <c r="C222" t="s">
        <v>1210</v>
      </c>
      <c r="D222" t="str">
        <f t="shared" si="18"/>
        <v>America/Yellowknife (-07:00)</v>
      </c>
      <c r="E222" t="str">
        <f t="shared" si="19"/>
        <v>America/Yellowknife (-06:00)</v>
      </c>
      <c r="F222" t="str">
        <f t="shared" si="20"/>
        <v>(-07:00) America/Yellowknife</v>
      </c>
      <c r="G222" t="str">
        <f t="shared" si="21"/>
        <v>(-06:00) America/Yellowknife</v>
      </c>
      <c r="H222" t="s">
        <v>668</v>
      </c>
      <c r="J222" s="1" t="str">
        <f t="shared" si="22"/>
        <v>Yes</v>
      </c>
      <c r="K222" s="1" t="s">
        <v>229</v>
      </c>
      <c r="M222" t="s">
        <v>798</v>
      </c>
      <c r="N222" t="str">
        <f t="shared" si="23"/>
        <v>(-07:00) America/Yellowknife</v>
      </c>
    </row>
    <row r="223" spans="1:14" x14ac:dyDescent="0.25">
      <c r="A223" t="s">
        <v>227</v>
      </c>
      <c r="B223" t="s">
        <v>228</v>
      </c>
      <c r="C223" t="s">
        <v>228</v>
      </c>
      <c r="D223" t="str">
        <f t="shared" si="18"/>
        <v>Antarctica/Casey (+11:00)</v>
      </c>
      <c r="E223" t="str">
        <f t="shared" si="19"/>
        <v>Antarctica/Casey (+11:00)</v>
      </c>
      <c r="F223" t="str">
        <f t="shared" si="20"/>
        <v>(+11:00) Antarctica/Casey</v>
      </c>
      <c r="G223" t="str">
        <f t="shared" si="21"/>
        <v>(+11:00) Antarctica/Casey</v>
      </c>
      <c r="H223" t="s">
        <v>668</v>
      </c>
      <c r="J223" s="1" t="str">
        <f t="shared" si="22"/>
        <v>Yes</v>
      </c>
      <c r="K223" s="1" t="s">
        <v>231</v>
      </c>
      <c r="M223" t="s">
        <v>799</v>
      </c>
      <c r="N223" t="str">
        <f t="shared" si="23"/>
        <v>(+11:00) Antarctica/Casey</v>
      </c>
    </row>
    <row r="224" spans="1:14" x14ac:dyDescent="0.25">
      <c r="A224" t="s">
        <v>229</v>
      </c>
      <c r="B224" t="s">
        <v>230</v>
      </c>
      <c r="C224" t="s">
        <v>230</v>
      </c>
      <c r="D224" t="str">
        <f t="shared" si="18"/>
        <v>Antarctica/Davis (+07:00)</v>
      </c>
      <c r="E224" t="str">
        <f t="shared" si="19"/>
        <v>Antarctica/Davis (+07:00)</v>
      </c>
      <c r="F224" t="str">
        <f t="shared" si="20"/>
        <v>(+07:00) Antarctica/Davis</v>
      </c>
      <c r="G224" t="str">
        <f t="shared" si="21"/>
        <v>(+07:00) Antarctica/Davis</v>
      </c>
      <c r="H224" t="s">
        <v>668</v>
      </c>
      <c r="J224" s="1" t="str">
        <f t="shared" si="22"/>
        <v>Yes</v>
      </c>
      <c r="K224" s="1" t="s">
        <v>233</v>
      </c>
      <c r="M224" t="s">
        <v>800</v>
      </c>
      <c r="N224" t="str">
        <f t="shared" si="23"/>
        <v>(+07:00) Antarctica/Davis</v>
      </c>
    </row>
    <row r="225" spans="1:14" x14ac:dyDescent="0.25">
      <c r="A225" t="s">
        <v>231</v>
      </c>
      <c r="B225" t="s">
        <v>232</v>
      </c>
      <c r="C225" t="s">
        <v>232</v>
      </c>
      <c r="D225" t="str">
        <f t="shared" si="18"/>
        <v>Antarctica/DumontDUrville (+10:00)</v>
      </c>
      <c r="E225" t="str">
        <f t="shared" si="19"/>
        <v>Antarctica/DumontDUrville (+10:00)</v>
      </c>
      <c r="F225" t="str">
        <f t="shared" si="20"/>
        <v>(+10:00) Antarctica/DumontDUrville</v>
      </c>
      <c r="G225" t="str">
        <f t="shared" si="21"/>
        <v>(+10:00) Antarctica/DumontDUrville</v>
      </c>
      <c r="H225" t="s">
        <v>668</v>
      </c>
      <c r="J225" s="1" t="str">
        <f t="shared" si="22"/>
        <v>Yes</v>
      </c>
      <c r="K225" s="1" t="s">
        <v>234</v>
      </c>
      <c r="M225" t="s">
        <v>801</v>
      </c>
      <c r="N225" t="str">
        <f t="shared" si="23"/>
        <v>(+10:00) Antarctica/DumontDUrville</v>
      </c>
    </row>
    <row r="226" spans="1:14" x14ac:dyDescent="0.25">
      <c r="A226" t="s">
        <v>233</v>
      </c>
      <c r="B226" t="s">
        <v>232</v>
      </c>
      <c r="C226" t="s">
        <v>228</v>
      </c>
      <c r="D226" t="str">
        <f t="shared" si="18"/>
        <v>Antarctica/Macquarie (+10:00)</v>
      </c>
      <c r="E226" t="str">
        <f t="shared" si="19"/>
        <v>Antarctica/Macquarie (+11:00)</v>
      </c>
      <c r="F226" t="str">
        <f t="shared" si="20"/>
        <v>(+10:00) Antarctica/Macquarie</v>
      </c>
      <c r="G226" t="str">
        <f t="shared" si="21"/>
        <v>(+11:00) Antarctica/Macquarie</v>
      </c>
      <c r="H226" t="s">
        <v>668</v>
      </c>
      <c r="J226" s="1" t="str">
        <f t="shared" si="22"/>
        <v>Yes</v>
      </c>
      <c r="K226" s="1" t="s">
        <v>236</v>
      </c>
      <c r="M226" t="s">
        <v>802</v>
      </c>
      <c r="N226" t="str">
        <f t="shared" si="23"/>
        <v>(+10:00) Antarctica/Macquarie</v>
      </c>
    </row>
    <row r="227" spans="1:14" x14ac:dyDescent="0.25">
      <c r="A227" t="s">
        <v>234</v>
      </c>
      <c r="B227" t="s">
        <v>235</v>
      </c>
      <c r="C227" t="s">
        <v>235</v>
      </c>
      <c r="D227" t="str">
        <f t="shared" si="18"/>
        <v>Antarctica/Mawson (+05:00)</v>
      </c>
      <c r="E227" t="str">
        <f t="shared" si="19"/>
        <v>Antarctica/Mawson (+05:00)</v>
      </c>
      <c r="F227" t="str">
        <f t="shared" si="20"/>
        <v>(+05:00) Antarctica/Mawson</v>
      </c>
      <c r="G227" t="str">
        <f t="shared" si="21"/>
        <v>(+05:00) Antarctica/Mawson</v>
      </c>
      <c r="H227" t="s">
        <v>668</v>
      </c>
      <c r="J227" s="1" t="str">
        <f t="shared" si="22"/>
        <v>Yes</v>
      </c>
      <c r="K227" s="1" t="s">
        <v>239</v>
      </c>
      <c r="M227" t="s">
        <v>803</v>
      </c>
      <c r="N227" t="str">
        <f t="shared" si="23"/>
        <v>(+05:00) Antarctica/Mawson</v>
      </c>
    </row>
    <row r="228" spans="1:14" x14ac:dyDescent="0.25">
      <c r="A228" t="s">
        <v>236</v>
      </c>
      <c r="B228" t="s">
        <v>237</v>
      </c>
      <c r="C228" t="s">
        <v>238</v>
      </c>
      <c r="D228" t="str">
        <f t="shared" si="18"/>
        <v>Antarctica/McMurdo (+12:00)</v>
      </c>
      <c r="E228" t="str">
        <f t="shared" si="19"/>
        <v>Antarctica/McMurdo (+13:00)</v>
      </c>
      <c r="F228" t="str">
        <f t="shared" si="20"/>
        <v>(+12:00) Antarctica/McMurdo</v>
      </c>
      <c r="G228" t="str">
        <f t="shared" si="21"/>
        <v>(+13:00) Antarctica/McMurdo</v>
      </c>
      <c r="H228" t="s">
        <v>668</v>
      </c>
      <c r="J228" s="1" t="str">
        <f t="shared" si="22"/>
        <v>Yes</v>
      </c>
      <c r="K228" s="1" t="s">
        <v>240</v>
      </c>
      <c r="M228" t="s">
        <v>804</v>
      </c>
      <c r="N228" t="str">
        <f t="shared" si="23"/>
        <v>(+12:00) Antarctica/McMurdo</v>
      </c>
    </row>
    <row r="229" spans="1:14" x14ac:dyDescent="0.25">
      <c r="A229" t="s">
        <v>239</v>
      </c>
      <c r="B229" t="s">
        <v>1208</v>
      </c>
      <c r="C229" t="s">
        <v>1208</v>
      </c>
      <c r="D229" t="str">
        <f t="shared" si="18"/>
        <v>Antarctica/Palmer (-03:00)</v>
      </c>
      <c r="E229" t="str">
        <f t="shared" si="19"/>
        <v>Antarctica/Palmer (-03:00)</v>
      </c>
      <c r="F229" t="str">
        <f t="shared" si="20"/>
        <v>(-03:00) Antarctica/Palmer</v>
      </c>
      <c r="G229" t="str">
        <f t="shared" si="21"/>
        <v>(-03:00) Antarctica/Palmer</v>
      </c>
      <c r="H229" t="s">
        <v>668</v>
      </c>
      <c r="J229" s="1" t="str">
        <f t="shared" si="22"/>
        <v>Yes</v>
      </c>
      <c r="K229" s="1" t="s">
        <v>241</v>
      </c>
      <c r="M229" t="s">
        <v>805</v>
      </c>
      <c r="N229" t="str">
        <f t="shared" si="23"/>
        <v>(-03:00) Antarctica/Palmer</v>
      </c>
    </row>
    <row r="230" spans="1:14" x14ac:dyDescent="0.25">
      <c r="A230" t="s">
        <v>240</v>
      </c>
      <c r="B230" t="s">
        <v>1208</v>
      </c>
      <c r="C230" t="s">
        <v>1208</v>
      </c>
      <c r="D230" t="str">
        <f t="shared" si="18"/>
        <v>Antarctica/Rothera (-03:00)</v>
      </c>
      <c r="E230" t="str">
        <f t="shared" si="19"/>
        <v>Antarctica/Rothera (-03:00)</v>
      </c>
      <c r="F230" t="str">
        <f t="shared" si="20"/>
        <v>(-03:00) Antarctica/Rothera</v>
      </c>
      <c r="G230" t="str">
        <f t="shared" si="21"/>
        <v>(-03:00) Antarctica/Rothera</v>
      </c>
      <c r="H230" t="s">
        <v>668</v>
      </c>
      <c r="J230" s="1" t="str">
        <f t="shared" si="22"/>
        <v>Yes</v>
      </c>
      <c r="K230" s="1" t="s">
        <v>242</v>
      </c>
      <c r="M230" t="s">
        <v>806</v>
      </c>
      <c r="N230" t="str">
        <f t="shared" si="23"/>
        <v>(-03:00) Antarctica/Rothera</v>
      </c>
    </row>
    <row r="231" spans="1:14" x14ac:dyDescent="0.25">
      <c r="A231" t="s">
        <v>241</v>
      </c>
      <c r="B231" t="s">
        <v>237</v>
      </c>
      <c r="C231" t="s">
        <v>238</v>
      </c>
      <c r="D231" t="str">
        <f t="shared" si="18"/>
        <v>Antarctica/South_Pole (+12:00)</v>
      </c>
      <c r="E231" t="str">
        <f t="shared" si="19"/>
        <v>Antarctica/South_Pole (+13:00)</v>
      </c>
      <c r="F231" t="str">
        <f t="shared" si="20"/>
        <v>(+12:00) Antarctica/South_Pole</v>
      </c>
      <c r="G231" t="str">
        <f t="shared" si="21"/>
        <v>(+13:00) Antarctica/South_Pole</v>
      </c>
      <c r="H231" t="s">
        <v>668</v>
      </c>
      <c r="J231" s="1" t="str">
        <f t="shared" si="22"/>
        <v>Yes</v>
      </c>
      <c r="K231" s="1" t="s">
        <v>243</v>
      </c>
      <c r="M231" t="s">
        <v>807</v>
      </c>
      <c r="N231" t="str">
        <f t="shared" si="23"/>
        <v>(+12:00) Antarctica/South_Pole</v>
      </c>
    </row>
    <row r="232" spans="1:14" x14ac:dyDescent="0.25">
      <c r="A232" t="s">
        <v>242</v>
      </c>
      <c r="B232" t="s">
        <v>5</v>
      </c>
      <c r="C232" t="s">
        <v>5</v>
      </c>
      <c r="D232" t="str">
        <f t="shared" si="18"/>
        <v>Antarctica/Syowa (+03:00)</v>
      </c>
      <c r="E232" t="str">
        <f t="shared" si="19"/>
        <v>Antarctica/Syowa (+03:00)</v>
      </c>
      <c r="F232" t="str">
        <f t="shared" si="20"/>
        <v>(+03:00) Antarctica/Syowa</v>
      </c>
      <c r="G232" t="str">
        <f t="shared" si="21"/>
        <v>(+03:00) Antarctica/Syowa</v>
      </c>
      <c r="H232" t="s">
        <v>668</v>
      </c>
      <c r="J232" s="1" t="str">
        <f t="shared" si="22"/>
        <v>Yes</v>
      </c>
      <c r="K232" s="1" t="s">
        <v>244</v>
      </c>
      <c r="M232" t="s">
        <v>808</v>
      </c>
      <c r="N232" t="str">
        <f t="shared" si="23"/>
        <v>(+03:00) Antarctica/Syowa</v>
      </c>
    </row>
    <row r="233" spans="1:14" x14ac:dyDescent="0.25">
      <c r="A233" t="s">
        <v>243</v>
      </c>
      <c r="B233" t="s">
        <v>2</v>
      </c>
      <c r="C233" t="s">
        <v>15</v>
      </c>
      <c r="D233" t="str">
        <f t="shared" si="18"/>
        <v>Antarctica/Troll (+00:00)</v>
      </c>
      <c r="E233" t="str">
        <f t="shared" si="19"/>
        <v>Antarctica/Troll (+02:00)</v>
      </c>
      <c r="F233" t="str">
        <f t="shared" si="20"/>
        <v>(+00:00) Antarctica/Troll</v>
      </c>
      <c r="G233" t="str">
        <f t="shared" si="21"/>
        <v>(+02:00) Antarctica/Troll</v>
      </c>
      <c r="H233" t="s">
        <v>668</v>
      </c>
      <c r="J233" s="1" t="str">
        <f t="shared" si="22"/>
        <v>Yes</v>
      </c>
      <c r="K233" s="1" t="s">
        <v>246</v>
      </c>
      <c r="M233" t="s">
        <v>809</v>
      </c>
      <c r="N233" t="str">
        <f t="shared" si="23"/>
        <v>(+00:00) Antarctica/Troll</v>
      </c>
    </row>
    <row r="234" spans="1:14" x14ac:dyDescent="0.25">
      <c r="A234" t="s">
        <v>244</v>
      </c>
      <c r="B234" t="s">
        <v>245</v>
      </c>
      <c r="C234" t="s">
        <v>245</v>
      </c>
      <c r="D234" t="str">
        <f t="shared" si="18"/>
        <v>Antarctica/Vostok (+06:00)</v>
      </c>
      <c r="E234" t="str">
        <f t="shared" si="19"/>
        <v>Antarctica/Vostok (+06:00)</v>
      </c>
      <c r="F234" t="str">
        <f t="shared" si="20"/>
        <v>(+06:00) Antarctica/Vostok</v>
      </c>
      <c r="G234" t="str">
        <f t="shared" si="21"/>
        <v>(+06:00) Antarctica/Vostok</v>
      </c>
      <c r="H234" t="s">
        <v>668</v>
      </c>
      <c r="J234" s="1" t="str">
        <f t="shared" si="22"/>
        <v>Yes</v>
      </c>
      <c r="K234" s="1" t="s">
        <v>247</v>
      </c>
      <c r="M234" t="s">
        <v>810</v>
      </c>
      <c r="N234" t="str">
        <f t="shared" si="23"/>
        <v>(+06:00) Antarctica/Vostok</v>
      </c>
    </row>
    <row r="235" spans="1:14" x14ac:dyDescent="0.25">
      <c r="A235" t="s">
        <v>246</v>
      </c>
      <c r="B235" t="s">
        <v>7</v>
      </c>
      <c r="C235" t="s">
        <v>15</v>
      </c>
      <c r="D235" t="str">
        <f t="shared" si="18"/>
        <v>Arctic/Longyearbyen (+01:00)</v>
      </c>
      <c r="E235" t="str">
        <f t="shared" si="19"/>
        <v>Arctic/Longyearbyen (+02:00)</v>
      </c>
      <c r="F235" t="str">
        <f t="shared" si="20"/>
        <v>(+01:00) Arctic/Longyearbyen</v>
      </c>
      <c r="G235" t="str">
        <f t="shared" si="21"/>
        <v>(+02:00) Arctic/Longyearbyen</v>
      </c>
      <c r="H235" t="s">
        <v>668</v>
      </c>
      <c r="J235" s="1" t="str">
        <f t="shared" si="22"/>
        <v>Yes</v>
      </c>
      <c r="K235" s="1" t="s">
        <v>248</v>
      </c>
      <c r="M235" t="s">
        <v>811</v>
      </c>
      <c r="N235" t="str">
        <f t="shared" si="23"/>
        <v>(+01:00) Arctic/Longyearbyen</v>
      </c>
    </row>
    <row r="236" spans="1:14" x14ac:dyDescent="0.25">
      <c r="A236" t="s">
        <v>247</v>
      </c>
      <c r="B236" t="s">
        <v>5</v>
      </c>
      <c r="C236" t="s">
        <v>5</v>
      </c>
      <c r="D236" t="str">
        <f t="shared" si="18"/>
        <v>Asia/Aden (+03:00)</v>
      </c>
      <c r="E236" t="str">
        <f t="shared" si="19"/>
        <v>Asia/Aden (+03:00)</v>
      </c>
      <c r="F236" t="str">
        <f t="shared" si="20"/>
        <v>(+03:00) Asia/Aden</v>
      </c>
      <c r="G236" t="str">
        <f t="shared" si="21"/>
        <v>(+03:00) Asia/Aden</v>
      </c>
      <c r="H236" t="s">
        <v>668</v>
      </c>
      <c r="J236" s="1" t="str">
        <f t="shared" si="22"/>
        <v>Yes</v>
      </c>
      <c r="K236" s="1" t="s">
        <v>249</v>
      </c>
      <c r="M236" t="s">
        <v>812</v>
      </c>
      <c r="N236" t="str">
        <f t="shared" si="23"/>
        <v>(+03:00) Asia/Aden</v>
      </c>
    </row>
    <row r="237" spans="1:14" x14ac:dyDescent="0.25">
      <c r="A237" t="s">
        <v>248</v>
      </c>
      <c r="B237" t="s">
        <v>245</v>
      </c>
      <c r="C237" t="s">
        <v>245</v>
      </c>
      <c r="D237" t="str">
        <f t="shared" si="18"/>
        <v>Asia/Almaty (+06:00)</v>
      </c>
      <c r="E237" t="str">
        <f t="shared" si="19"/>
        <v>Asia/Almaty (+06:00)</v>
      </c>
      <c r="F237" t="str">
        <f t="shared" si="20"/>
        <v>(+06:00) Asia/Almaty</v>
      </c>
      <c r="G237" t="str">
        <f t="shared" si="21"/>
        <v>(+06:00) Asia/Almaty</v>
      </c>
      <c r="H237" t="s">
        <v>668</v>
      </c>
      <c r="J237" s="1" t="str">
        <f t="shared" si="22"/>
        <v>Yes</v>
      </c>
      <c r="K237" s="1" t="s">
        <v>250</v>
      </c>
      <c r="M237" t="s">
        <v>813</v>
      </c>
      <c r="N237" t="str">
        <f t="shared" si="23"/>
        <v>(+06:00) Asia/Almaty</v>
      </c>
    </row>
    <row r="238" spans="1:14" x14ac:dyDescent="0.25">
      <c r="A238" t="s">
        <v>249</v>
      </c>
      <c r="B238" t="s">
        <v>15</v>
      </c>
      <c r="C238" t="s">
        <v>5</v>
      </c>
      <c r="D238" t="str">
        <f t="shared" si="18"/>
        <v>Asia/Amman (+02:00)</v>
      </c>
      <c r="E238" t="str">
        <f t="shared" si="19"/>
        <v>Asia/Amman (+03:00)</v>
      </c>
      <c r="F238" t="str">
        <f t="shared" si="20"/>
        <v>(+02:00) Asia/Amman</v>
      </c>
      <c r="G238" t="str">
        <f t="shared" si="21"/>
        <v>(+03:00) Asia/Amman</v>
      </c>
      <c r="H238" t="s">
        <v>668</v>
      </c>
      <c r="J238" s="1" t="str">
        <f t="shared" si="22"/>
        <v>Yes</v>
      </c>
      <c r="K238" s="1" t="s">
        <v>251</v>
      </c>
      <c r="M238" t="s">
        <v>814</v>
      </c>
      <c r="N238" t="str">
        <f t="shared" si="23"/>
        <v>(+02:00) Asia/Amman</v>
      </c>
    </row>
    <row r="239" spans="1:14" x14ac:dyDescent="0.25">
      <c r="A239" t="s">
        <v>250</v>
      </c>
      <c r="B239" t="s">
        <v>237</v>
      </c>
      <c r="C239" t="s">
        <v>237</v>
      </c>
      <c r="D239" t="str">
        <f t="shared" si="18"/>
        <v>Asia/Anadyr (+12:00)</v>
      </c>
      <c r="E239" t="str">
        <f t="shared" si="19"/>
        <v>Asia/Anadyr (+12:00)</v>
      </c>
      <c r="F239" t="str">
        <f t="shared" si="20"/>
        <v>(+12:00) Asia/Anadyr</v>
      </c>
      <c r="G239" t="str">
        <f t="shared" si="21"/>
        <v>(+12:00) Asia/Anadyr</v>
      </c>
      <c r="H239" t="s">
        <v>668</v>
      </c>
      <c r="J239" s="1" t="str">
        <f t="shared" si="22"/>
        <v>Yes</v>
      </c>
      <c r="K239" s="1" t="s">
        <v>252</v>
      </c>
      <c r="M239" t="s">
        <v>815</v>
      </c>
      <c r="N239" t="str">
        <f t="shared" si="23"/>
        <v>(+12:00) Asia/Anadyr</v>
      </c>
    </row>
    <row r="240" spans="1:14" x14ac:dyDescent="0.25">
      <c r="A240" t="s">
        <v>251</v>
      </c>
      <c r="B240" t="s">
        <v>235</v>
      </c>
      <c r="C240" t="s">
        <v>235</v>
      </c>
      <c r="D240" t="str">
        <f t="shared" si="18"/>
        <v>Asia/Aqtau (+05:00)</v>
      </c>
      <c r="E240" t="str">
        <f t="shared" si="19"/>
        <v>Asia/Aqtau (+05:00)</v>
      </c>
      <c r="F240" t="str">
        <f t="shared" si="20"/>
        <v>(+05:00) Asia/Aqtau</v>
      </c>
      <c r="G240" t="str">
        <f t="shared" si="21"/>
        <v>(+05:00) Asia/Aqtau</v>
      </c>
      <c r="H240" t="s">
        <v>668</v>
      </c>
      <c r="J240" s="1" t="str">
        <f t="shared" si="22"/>
        <v>Yes</v>
      </c>
      <c r="K240" s="1" t="s">
        <v>253</v>
      </c>
      <c r="M240" t="s">
        <v>816</v>
      </c>
      <c r="N240" t="str">
        <f t="shared" si="23"/>
        <v>(+05:00) Asia/Aqtau</v>
      </c>
    </row>
    <row r="241" spans="1:14" x14ac:dyDescent="0.25">
      <c r="A241" t="s">
        <v>252</v>
      </c>
      <c r="B241" t="s">
        <v>235</v>
      </c>
      <c r="C241" t="s">
        <v>235</v>
      </c>
      <c r="D241" t="str">
        <f t="shared" si="18"/>
        <v>Asia/Aqtobe (+05:00)</v>
      </c>
      <c r="E241" t="str">
        <f t="shared" si="19"/>
        <v>Asia/Aqtobe (+05:00)</v>
      </c>
      <c r="F241" t="str">
        <f t="shared" si="20"/>
        <v>(+05:00) Asia/Aqtobe</v>
      </c>
      <c r="G241" t="str">
        <f t="shared" si="21"/>
        <v>(+05:00) Asia/Aqtobe</v>
      </c>
      <c r="H241" t="s">
        <v>668</v>
      </c>
      <c r="J241" s="1" t="str">
        <f t="shared" si="22"/>
        <v>Yes</v>
      </c>
      <c r="K241" s="1" t="s">
        <v>254</v>
      </c>
      <c r="M241" t="s">
        <v>817</v>
      </c>
      <c r="N241" t="str">
        <f t="shared" si="23"/>
        <v>(+05:00) Asia/Aqtobe</v>
      </c>
    </row>
    <row r="242" spans="1:14" x14ac:dyDescent="0.25">
      <c r="A242" t="s">
        <v>253</v>
      </c>
      <c r="B242" t="s">
        <v>235</v>
      </c>
      <c r="C242" t="s">
        <v>235</v>
      </c>
      <c r="D242" t="str">
        <f t="shared" si="18"/>
        <v>Asia/Ashgabat (+05:00)</v>
      </c>
      <c r="E242" t="str">
        <f t="shared" si="19"/>
        <v>Asia/Ashgabat (+05:00)</v>
      </c>
      <c r="F242" t="str">
        <f t="shared" si="20"/>
        <v>(+05:00) Asia/Ashgabat</v>
      </c>
      <c r="G242" t="str">
        <f t="shared" si="21"/>
        <v>(+05:00) Asia/Ashgabat</v>
      </c>
      <c r="H242" t="s">
        <v>668</v>
      </c>
      <c r="J242" s="1" t="str">
        <f t="shared" si="22"/>
        <v>Yes</v>
      </c>
      <c r="K242" s="1" t="s">
        <v>256</v>
      </c>
      <c r="M242" t="s">
        <v>818</v>
      </c>
      <c r="N242" t="str">
        <f t="shared" si="23"/>
        <v>(+05:00) Asia/Ashgabat</v>
      </c>
    </row>
    <row r="243" spans="1:14" x14ac:dyDescent="0.25">
      <c r="A243" t="s">
        <v>254</v>
      </c>
      <c r="B243" t="s">
        <v>235</v>
      </c>
      <c r="C243" t="s">
        <v>235</v>
      </c>
      <c r="D243" t="str">
        <f t="shared" si="18"/>
        <v>Asia/Ashkhabad (+05:00)</v>
      </c>
      <c r="E243" t="str">
        <f t="shared" si="19"/>
        <v>Asia/Ashkhabad (+05:00)</v>
      </c>
      <c r="F243" t="str">
        <f t="shared" si="20"/>
        <v>(+05:00) Asia/Ashkhabad</v>
      </c>
      <c r="G243" t="str">
        <f t="shared" si="21"/>
        <v>(+05:00) Asia/Ashkhabad</v>
      </c>
      <c r="H243" t="s">
        <v>668</v>
      </c>
      <c r="J243" s="1" t="str">
        <f t="shared" si="22"/>
        <v>Yes</v>
      </c>
      <c r="K243" s="1" t="s">
        <v>257</v>
      </c>
      <c r="M243" t="s">
        <v>819</v>
      </c>
      <c r="N243" t="str">
        <f t="shared" si="23"/>
        <v>(+05:00) Asia/Ashkhabad</v>
      </c>
    </row>
    <row r="244" spans="1:14" x14ac:dyDescent="0.25">
      <c r="A244" t="s">
        <v>255</v>
      </c>
      <c r="B244" t="s">
        <v>235</v>
      </c>
      <c r="C244" t="s">
        <v>235</v>
      </c>
      <c r="D244" t="str">
        <f t="shared" si="18"/>
        <v>Asia/Atyrau (+05:00)</v>
      </c>
      <c r="E244" t="str">
        <f t="shared" si="19"/>
        <v>Asia/Atyrau (+05:00)</v>
      </c>
      <c r="F244" t="str">
        <f t="shared" si="20"/>
        <v>(+05:00) Asia/Atyrau</v>
      </c>
      <c r="G244" t="str">
        <f t="shared" si="21"/>
        <v>(+05:00) Asia/Atyrau</v>
      </c>
      <c r="H244" t="s">
        <v>669</v>
      </c>
      <c r="J244" s="1" t="str">
        <f t="shared" si="22"/>
        <v>No</v>
      </c>
      <c r="K244" s="1" t="s">
        <v>258</v>
      </c>
      <c r="M244" t="s">
        <v>820</v>
      </c>
      <c r="N244" t="str">
        <f t="shared" si="23"/>
        <v/>
      </c>
    </row>
    <row r="245" spans="1:14" x14ac:dyDescent="0.25">
      <c r="A245" t="s">
        <v>256</v>
      </c>
      <c r="B245" t="s">
        <v>5</v>
      </c>
      <c r="C245" t="s">
        <v>5</v>
      </c>
      <c r="D245" t="str">
        <f t="shared" si="18"/>
        <v>Asia/Baghdad (+03:00)</v>
      </c>
      <c r="E245" t="str">
        <f t="shared" si="19"/>
        <v>Asia/Baghdad (+03:00)</v>
      </c>
      <c r="F245" t="str">
        <f t="shared" si="20"/>
        <v>(+03:00) Asia/Baghdad</v>
      </c>
      <c r="G245" t="str">
        <f t="shared" si="21"/>
        <v>(+03:00) Asia/Baghdad</v>
      </c>
      <c r="H245" t="s">
        <v>668</v>
      </c>
      <c r="J245" s="1" t="str">
        <f t="shared" si="22"/>
        <v>Yes</v>
      </c>
      <c r="K245" s="1" t="s">
        <v>260</v>
      </c>
      <c r="M245" t="s">
        <v>821</v>
      </c>
      <c r="N245" t="str">
        <f t="shared" si="23"/>
        <v>(+03:00) Asia/Baghdad</v>
      </c>
    </row>
    <row r="246" spans="1:14" x14ac:dyDescent="0.25">
      <c r="A246" t="s">
        <v>257</v>
      </c>
      <c r="B246" t="s">
        <v>5</v>
      </c>
      <c r="C246" t="s">
        <v>5</v>
      </c>
      <c r="D246" t="str">
        <f t="shared" si="18"/>
        <v>Asia/Bahrain (+03:00)</v>
      </c>
      <c r="E246" t="str">
        <f t="shared" si="19"/>
        <v>Asia/Bahrain (+03:00)</v>
      </c>
      <c r="F246" t="str">
        <f t="shared" si="20"/>
        <v>(+03:00) Asia/Bahrain</v>
      </c>
      <c r="G246" t="str">
        <f t="shared" si="21"/>
        <v>(+03:00) Asia/Bahrain</v>
      </c>
      <c r="H246" t="s">
        <v>668</v>
      </c>
      <c r="J246" s="1" t="str">
        <f t="shared" si="22"/>
        <v>Yes</v>
      </c>
      <c r="K246" s="1" t="s">
        <v>262</v>
      </c>
      <c r="M246" t="s">
        <v>822</v>
      </c>
      <c r="N246" t="str">
        <f t="shared" si="23"/>
        <v>(+03:00) Asia/Bahrain</v>
      </c>
    </row>
    <row r="247" spans="1:14" x14ac:dyDescent="0.25">
      <c r="A247" t="s">
        <v>258</v>
      </c>
      <c r="B247" t="s">
        <v>259</v>
      </c>
      <c r="C247" t="s">
        <v>259</v>
      </c>
      <c r="D247" t="str">
        <f t="shared" si="18"/>
        <v>Asia/Baku (+04:00)</v>
      </c>
      <c r="E247" t="str">
        <f t="shared" si="19"/>
        <v>Asia/Baku (+04:00)</v>
      </c>
      <c r="F247" t="str">
        <f t="shared" si="20"/>
        <v>(+04:00) Asia/Baku</v>
      </c>
      <c r="G247" t="str">
        <f t="shared" si="21"/>
        <v>(+04:00) Asia/Baku</v>
      </c>
      <c r="H247" t="s">
        <v>668</v>
      </c>
      <c r="J247" s="1" t="str">
        <f t="shared" si="22"/>
        <v>Yes</v>
      </c>
      <c r="K247" s="1" t="s">
        <v>263</v>
      </c>
      <c r="M247" t="s">
        <v>823</v>
      </c>
      <c r="N247" t="str">
        <f t="shared" si="23"/>
        <v>(+04:00) Asia/Baku</v>
      </c>
    </row>
    <row r="248" spans="1:14" x14ac:dyDescent="0.25">
      <c r="A248" t="s">
        <v>260</v>
      </c>
      <c r="B248" t="s">
        <v>230</v>
      </c>
      <c r="C248" t="s">
        <v>230</v>
      </c>
      <c r="D248" t="str">
        <f t="shared" si="18"/>
        <v>Asia/Bangkok (+07:00)</v>
      </c>
      <c r="E248" t="str">
        <f t="shared" si="19"/>
        <v>Asia/Bangkok (+07:00)</v>
      </c>
      <c r="F248" t="str">
        <f t="shared" si="20"/>
        <v>(+07:00) Asia/Bangkok</v>
      </c>
      <c r="G248" t="str">
        <f t="shared" si="21"/>
        <v>(+07:00) Asia/Bangkok</v>
      </c>
      <c r="H248" t="s">
        <v>668</v>
      </c>
      <c r="J248" s="1" t="str">
        <f t="shared" si="22"/>
        <v>Yes</v>
      </c>
      <c r="K248" s="1" t="s">
        <v>264</v>
      </c>
      <c r="M248" t="s">
        <v>824</v>
      </c>
      <c r="N248" t="str">
        <f t="shared" si="23"/>
        <v>(+07:00) Asia/Bangkok</v>
      </c>
    </row>
    <row r="249" spans="1:14" x14ac:dyDescent="0.25">
      <c r="A249" t="s">
        <v>261</v>
      </c>
      <c r="B249" t="s">
        <v>230</v>
      </c>
      <c r="C249" t="s">
        <v>230</v>
      </c>
      <c r="D249" t="str">
        <f t="shared" si="18"/>
        <v>Asia/Barnaul (+07:00)</v>
      </c>
      <c r="E249" t="str">
        <f t="shared" si="19"/>
        <v>Asia/Barnaul (+07:00)</v>
      </c>
      <c r="F249" t="str">
        <f t="shared" si="20"/>
        <v>(+07:00) Asia/Barnaul</v>
      </c>
      <c r="G249" t="str">
        <f t="shared" si="21"/>
        <v>(+07:00) Asia/Barnaul</v>
      </c>
      <c r="H249" t="s">
        <v>669</v>
      </c>
      <c r="J249" s="1" t="str">
        <f t="shared" si="22"/>
        <v>No</v>
      </c>
      <c r="K249" s="1" t="s">
        <v>266</v>
      </c>
      <c r="M249" t="s">
        <v>825</v>
      </c>
      <c r="N249" t="str">
        <f t="shared" si="23"/>
        <v/>
      </c>
    </row>
    <row r="250" spans="1:14" x14ac:dyDescent="0.25">
      <c r="A250" t="s">
        <v>262</v>
      </c>
      <c r="B250" t="s">
        <v>15</v>
      </c>
      <c r="C250" t="s">
        <v>5</v>
      </c>
      <c r="D250" t="str">
        <f t="shared" si="18"/>
        <v>Asia/Beirut (+02:00)</v>
      </c>
      <c r="E250" t="str">
        <f t="shared" si="19"/>
        <v>Asia/Beirut (+03:00)</v>
      </c>
      <c r="F250" t="str">
        <f t="shared" si="20"/>
        <v>(+02:00) Asia/Beirut</v>
      </c>
      <c r="G250" t="str">
        <f t="shared" si="21"/>
        <v>(+03:00) Asia/Beirut</v>
      </c>
      <c r="H250" t="s">
        <v>668</v>
      </c>
      <c r="J250" s="1" t="str">
        <f t="shared" si="22"/>
        <v>Yes</v>
      </c>
      <c r="K250" s="1" t="s">
        <v>268</v>
      </c>
      <c r="M250" t="s">
        <v>826</v>
      </c>
      <c r="N250" t="str">
        <f t="shared" si="23"/>
        <v>(+02:00) Asia/Beirut</v>
      </c>
    </row>
    <row r="251" spans="1:14" x14ac:dyDescent="0.25">
      <c r="A251" t="s">
        <v>263</v>
      </c>
      <c r="B251" t="s">
        <v>245</v>
      </c>
      <c r="C251" t="s">
        <v>245</v>
      </c>
      <c r="D251" t="str">
        <f t="shared" si="18"/>
        <v>Asia/Bishkek (+06:00)</v>
      </c>
      <c r="E251" t="str">
        <f t="shared" si="19"/>
        <v>Asia/Bishkek (+06:00)</v>
      </c>
      <c r="F251" t="str">
        <f t="shared" si="20"/>
        <v>(+06:00) Asia/Bishkek</v>
      </c>
      <c r="G251" t="str">
        <f t="shared" si="21"/>
        <v>(+06:00) Asia/Bishkek</v>
      </c>
      <c r="H251" t="s">
        <v>668</v>
      </c>
      <c r="J251" s="1" t="str">
        <f t="shared" si="22"/>
        <v>Yes</v>
      </c>
      <c r="K251" s="1" t="s">
        <v>270</v>
      </c>
      <c r="M251" t="s">
        <v>827</v>
      </c>
      <c r="N251" t="str">
        <f t="shared" si="23"/>
        <v>(+06:00) Asia/Bishkek</v>
      </c>
    </row>
    <row r="252" spans="1:14" x14ac:dyDescent="0.25">
      <c r="A252" t="s">
        <v>264</v>
      </c>
      <c r="B252" t="s">
        <v>265</v>
      </c>
      <c r="C252" t="s">
        <v>265</v>
      </c>
      <c r="D252" t="str">
        <f t="shared" si="18"/>
        <v>Asia/Brunei (+08:00)</v>
      </c>
      <c r="E252" t="str">
        <f t="shared" si="19"/>
        <v>Asia/Brunei (+08:00)</v>
      </c>
      <c r="F252" t="str">
        <f t="shared" si="20"/>
        <v>(+08:00) Asia/Brunei</v>
      </c>
      <c r="G252" t="str">
        <f t="shared" si="21"/>
        <v>(+08:00) Asia/Brunei</v>
      </c>
      <c r="H252" t="s">
        <v>668</v>
      </c>
      <c r="J252" s="1" t="str">
        <f t="shared" si="22"/>
        <v>Yes</v>
      </c>
      <c r="K252" s="1" t="s">
        <v>271</v>
      </c>
      <c r="M252" t="s">
        <v>828</v>
      </c>
      <c r="N252" t="str">
        <f t="shared" si="23"/>
        <v>(+08:00) Asia/Brunei</v>
      </c>
    </row>
    <row r="253" spans="1:14" x14ac:dyDescent="0.25">
      <c r="A253" t="s">
        <v>266</v>
      </c>
      <c r="B253" t="s">
        <v>267</v>
      </c>
      <c r="C253" t="s">
        <v>267</v>
      </c>
      <c r="D253" t="str">
        <f t="shared" si="18"/>
        <v>Asia/Calcutta (+05:30)</v>
      </c>
      <c r="E253" t="str">
        <f t="shared" si="19"/>
        <v>Asia/Calcutta (+05:30)</v>
      </c>
      <c r="F253" t="str">
        <f t="shared" si="20"/>
        <v>(+05:30) Asia/Calcutta</v>
      </c>
      <c r="G253" t="str">
        <f t="shared" si="21"/>
        <v>(+05:30) Asia/Calcutta</v>
      </c>
      <c r="H253" t="s">
        <v>668</v>
      </c>
      <c r="J253" s="1" t="str">
        <f t="shared" si="22"/>
        <v>Yes</v>
      </c>
      <c r="K253" s="1" t="s">
        <v>272</v>
      </c>
      <c r="M253" t="s">
        <v>829</v>
      </c>
      <c r="N253" t="str">
        <f t="shared" si="23"/>
        <v>(+05:30) Asia/Calcutta</v>
      </c>
    </row>
    <row r="254" spans="1:14" x14ac:dyDescent="0.25">
      <c r="A254" t="s">
        <v>268</v>
      </c>
      <c r="B254" t="s">
        <v>269</v>
      </c>
      <c r="C254" t="s">
        <v>269</v>
      </c>
      <c r="D254" t="str">
        <f t="shared" si="18"/>
        <v>Asia/Chita (+09:00)</v>
      </c>
      <c r="E254" t="str">
        <f t="shared" si="19"/>
        <v>Asia/Chita (+09:00)</v>
      </c>
      <c r="F254" t="str">
        <f t="shared" si="20"/>
        <v>(+09:00) Asia/Chita</v>
      </c>
      <c r="G254" t="str">
        <f t="shared" si="21"/>
        <v>(+09:00) Asia/Chita</v>
      </c>
      <c r="H254" t="s">
        <v>668</v>
      </c>
      <c r="J254" s="1" t="str">
        <f t="shared" si="22"/>
        <v>Yes</v>
      </c>
      <c r="K254" s="1" t="s">
        <v>273</v>
      </c>
      <c r="M254" t="s">
        <v>830</v>
      </c>
      <c r="N254" t="str">
        <f t="shared" si="23"/>
        <v>(+09:00) Asia/Chita</v>
      </c>
    </row>
    <row r="255" spans="1:14" x14ac:dyDescent="0.25">
      <c r="A255" t="s">
        <v>270</v>
      </c>
      <c r="B255" t="s">
        <v>265</v>
      </c>
      <c r="C255" t="s">
        <v>265</v>
      </c>
      <c r="D255" t="str">
        <f t="shared" si="18"/>
        <v>Asia/Choibalsan (+08:00)</v>
      </c>
      <c r="E255" t="str">
        <f t="shared" si="19"/>
        <v>Asia/Choibalsan (+08:00)</v>
      </c>
      <c r="F255" t="str">
        <f t="shared" si="20"/>
        <v>(+08:00) Asia/Choibalsan</v>
      </c>
      <c r="G255" t="str">
        <f t="shared" si="21"/>
        <v>(+08:00) Asia/Choibalsan</v>
      </c>
      <c r="H255" t="s">
        <v>668</v>
      </c>
      <c r="J255" s="1" t="str">
        <f t="shared" si="22"/>
        <v>Yes</v>
      </c>
      <c r="K255" s="1" t="s">
        <v>274</v>
      </c>
      <c r="M255" t="s">
        <v>831</v>
      </c>
      <c r="N255" t="str">
        <f t="shared" si="23"/>
        <v>(+08:00) Asia/Choibalsan</v>
      </c>
    </row>
    <row r="256" spans="1:14" x14ac:dyDescent="0.25">
      <c r="A256" t="s">
        <v>271</v>
      </c>
      <c r="B256" t="s">
        <v>265</v>
      </c>
      <c r="C256" t="s">
        <v>265</v>
      </c>
      <c r="D256" t="str">
        <f t="shared" si="18"/>
        <v>Asia/Chongqing (+08:00)</v>
      </c>
      <c r="E256" t="str">
        <f t="shared" si="19"/>
        <v>Asia/Chongqing (+08:00)</v>
      </c>
      <c r="F256" t="str">
        <f t="shared" si="20"/>
        <v>(+08:00) Asia/Chongqing</v>
      </c>
      <c r="G256" t="str">
        <f t="shared" si="21"/>
        <v>(+08:00) Asia/Chongqing</v>
      </c>
      <c r="H256" t="s">
        <v>668</v>
      </c>
      <c r="J256" s="1" t="str">
        <f t="shared" si="22"/>
        <v>Yes</v>
      </c>
      <c r="K256" s="1" t="s">
        <v>275</v>
      </c>
      <c r="M256" t="s">
        <v>832</v>
      </c>
      <c r="N256" t="str">
        <f t="shared" si="23"/>
        <v>(+08:00) Asia/Chongqing</v>
      </c>
    </row>
    <row r="257" spans="1:14" x14ac:dyDescent="0.25">
      <c r="A257" t="s">
        <v>272</v>
      </c>
      <c r="B257" t="s">
        <v>265</v>
      </c>
      <c r="C257" t="s">
        <v>265</v>
      </c>
      <c r="D257" t="str">
        <f t="shared" si="18"/>
        <v>Asia/Chungking (+08:00)</v>
      </c>
      <c r="E257" t="str">
        <f t="shared" si="19"/>
        <v>Asia/Chungking (+08:00)</v>
      </c>
      <c r="F257" t="str">
        <f t="shared" si="20"/>
        <v>(+08:00) Asia/Chungking</v>
      </c>
      <c r="G257" t="str">
        <f t="shared" si="21"/>
        <v>(+08:00) Asia/Chungking</v>
      </c>
      <c r="H257" t="s">
        <v>668</v>
      </c>
      <c r="J257" s="1" t="str">
        <f t="shared" si="22"/>
        <v>Yes</v>
      </c>
      <c r="K257" s="1" t="s">
        <v>276</v>
      </c>
      <c r="M257" t="s">
        <v>833</v>
      </c>
      <c r="N257" t="str">
        <f t="shared" si="23"/>
        <v>(+08:00) Asia/Chungking</v>
      </c>
    </row>
    <row r="258" spans="1:14" x14ac:dyDescent="0.25">
      <c r="A258" t="s">
        <v>273</v>
      </c>
      <c r="B258" t="s">
        <v>267</v>
      </c>
      <c r="C258" t="s">
        <v>267</v>
      </c>
      <c r="D258" t="str">
        <f t="shared" si="18"/>
        <v>Asia/Colombo (+05:30)</v>
      </c>
      <c r="E258" t="str">
        <f t="shared" si="19"/>
        <v>Asia/Colombo (+05:30)</v>
      </c>
      <c r="F258" t="str">
        <f t="shared" si="20"/>
        <v>(+05:30) Asia/Colombo</v>
      </c>
      <c r="G258" t="str">
        <f t="shared" si="21"/>
        <v>(+05:30) Asia/Colombo</v>
      </c>
      <c r="H258" t="s">
        <v>668</v>
      </c>
      <c r="J258" s="1" t="str">
        <f t="shared" si="22"/>
        <v>Yes</v>
      </c>
      <c r="K258" s="1" t="s">
        <v>277</v>
      </c>
      <c r="M258" t="s">
        <v>834</v>
      </c>
      <c r="N258" t="str">
        <f t="shared" si="23"/>
        <v>(+05:30) Asia/Colombo</v>
      </c>
    </row>
    <row r="259" spans="1:14" x14ac:dyDescent="0.25">
      <c r="A259" t="s">
        <v>274</v>
      </c>
      <c r="B259" t="s">
        <v>245</v>
      </c>
      <c r="C259" t="s">
        <v>245</v>
      </c>
      <c r="D259" t="str">
        <f t="shared" ref="D259:D322" si="24">A259 &amp; " (" &amp; B259 &amp; ")"</f>
        <v>Asia/Dacca (+06:00)</v>
      </c>
      <c r="E259" t="str">
        <f t="shared" ref="E259:E322" si="25">A259 &amp; " (" &amp; C259 &amp; ")"</f>
        <v>Asia/Dacca (+06:00)</v>
      </c>
      <c r="F259" t="str">
        <f t="shared" ref="F259:F322" si="26">"(" &amp; B259 &amp; ") " &amp; A259</f>
        <v>(+06:00) Asia/Dacca</v>
      </c>
      <c r="G259" t="str">
        <f t="shared" ref="G259:G322" si="27">"(" &amp; C259 &amp; ") " &amp; A259</f>
        <v>(+06:00) Asia/Dacca</v>
      </c>
      <c r="H259" t="s">
        <v>668</v>
      </c>
      <c r="J259" s="1" t="str">
        <f t="shared" ref="J259:J322" si="28">IF(ISERROR(VLOOKUP(A259, $K$2:$K$999,1,FALSE)),"No","Yes")</f>
        <v>Yes</v>
      </c>
      <c r="K259" s="1" t="s">
        <v>278</v>
      </c>
      <c r="M259" t="s">
        <v>835</v>
      </c>
      <c r="N259" t="str">
        <f t="shared" ref="N259:N322" si="29">IF(H259="Yes",F259,"")</f>
        <v>(+06:00) Asia/Dacca</v>
      </c>
    </row>
    <row r="260" spans="1:14" x14ac:dyDescent="0.25">
      <c r="A260" t="s">
        <v>275</v>
      </c>
      <c r="B260" t="s">
        <v>15</v>
      </c>
      <c r="C260" t="s">
        <v>5</v>
      </c>
      <c r="D260" t="str">
        <f t="shared" si="24"/>
        <v>Asia/Damascus (+02:00)</v>
      </c>
      <c r="E260" t="str">
        <f t="shared" si="25"/>
        <v>Asia/Damascus (+03:00)</v>
      </c>
      <c r="F260" t="str">
        <f t="shared" si="26"/>
        <v>(+02:00) Asia/Damascus</v>
      </c>
      <c r="G260" t="str">
        <f t="shared" si="27"/>
        <v>(+03:00) Asia/Damascus</v>
      </c>
      <c r="H260" t="s">
        <v>668</v>
      </c>
      <c r="J260" s="1" t="str">
        <f t="shared" si="28"/>
        <v>Yes</v>
      </c>
      <c r="K260" s="1" t="s">
        <v>279</v>
      </c>
      <c r="M260" t="s">
        <v>836</v>
      </c>
      <c r="N260" t="str">
        <f t="shared" si="29"/>
        <v>(+02:00) Asia/Damascus</v>
      </c>
    </row>
    <row r="261" spans="1:14" x14ac:dyDescent="0.25">
      <c r="A261" t="s">
        <v>276</v>
      </c>
      <c r="B261" t="s">
        <v>245</v>
      </c>
      <c r="C261" t="s">
        <v>245</v>
      </c>
      <c r="D261" t="str">
        <f t="shared" si="24"/>
        <v>Asia/Dhaka (+06:00)</v>
      </c>
      <c r="E261" t="str">
        <f t="shared" si="25"/>
        <v>Asia/Dhaka (+06:00)</v>
      </c>
      <c r="F261" t="str">
        <f t="shared" si="26"/>
        <v>(+06:00) Asia/Dhaka</v>
      </c>
      <c r="G261" t="str">
        <f t="shared" si="27"/>
        <v>(+06:00) Asia/Dhaka</v>
      </c>
      <c r="H261" t="s">
        <v>668</v>
      </c>
      <c r="J261" s="1" t="str">
        <f t="shared" si="28"/>
        <v>Yes</v>
      </c>
      <c r="K261" s="1" t="s">
        <v>281</v>
      </c>
      <c r="M261" t="s">
        <v>837</v>
      </c>
      <c r="N261" t="str">
        <f t="shared" si="29"/>
        <v>(+06:00) Asia/Dhaka</v>
      </c>
    </row>
    <row r="262" spans="1:14" x14ac:dyDescent="0.25">
      <c r="A262" t="s">
        <v>277</v>
      </c>
      <c r="B262" t="s">
        <v>269</v>
      </c>
      <c r="C262" t="s">
        <v>269</v>
      </c>
      <c r="D262" t="str">
        <f t="shared" si="24"/>
        <v>Asia/Dili (+09:00)</v>
      </c>
      <c r="E262" t="str">
        <f t="shared" si="25"/>
        <v>Asia/Dili (+09:00)</v>
      </c>
      <c r="F262" t="str">
        <f t="shared" si="26"/>
        <v>(+09:00) Asia/Dili</v>
      </c>
      <c r="G262" t="str">
        <f t="shared" si="27"/>
        <v>(+09:00) Asia/Dili</v>
      </c>
      <c r="H262" t="s">
        <v>668</v>
      </c>
      <c r="J262" s="1" t="str">
        <f t="shared" si="28"/>
        <v>Yes</v>
      </c>
      <c r="K262" s="1" t="s">
        <v>282</v>
      </c>
      <c r="M262" t="s">
        <v>838</v>
      </c>
      <c r="N262" t="str">
        <f t="shared" si="29"/>
        <v>(+09:00) Asia/Dili</v>
      </c>
    </row>
    <row r="263" spans="1:14" x14ac:dyDescent="0.25">
      <c r="A263" t="s">
        <v>278</v>
      </c>
      <c r="B263" t="s">
        <v>259</v>
      </c>
      <c r="C263" t="s">
        <v>259</v>
      </c>
      <c r="D263" t="str">
        <f t="shared" si="24"/>
        <v>Asia/Dubai (+04:00)</v>
      </c>
      <c r="E263" t="str">
        <f t="shared" si="25"/>
        <v>Asia/Dubai (+04:00)</v>
      </c>
      <c r="F263" t="str">
        <f t="shared" si="26"/>
        <v>(+04:00) Asia/Dubai</v>
      </c>
      <c r="G263" t="str">
        <f t="shared" si="27"/>
        <v>(+04:00) Asia/Dubai</v>
      </c>
      <c r="H263" t="s">
        <v>668</v>
      </c>
      <c r="J263" s="1" t="str">
        <f t="shared" si="28"/>
        <v>Yes</v>
      </c>
      <c r="K263" s="1" t="s">
        <v>283</v>
      </c>
      <c r="M263" t="s">
        <v>839</v>
      </c>
      <c r="N263" t="str">
        <f t="shared" si="29"/>
        <v>(+04:00) Asia/Dubai</v>
      </c>
    </row>
    <row r="264" spans="1:14" x14ac:dyDescent="0.25">
      <c r="A264" t="s">
        <v>279</v>
      </c>
      <c r="B264" t="s">
        <v>235</v>
      </c>
      <c r="C264" t="s">
        <v>235</v>
      </c>
      <c r="D264" t="str">
        <f t="shared" si="24"/>
        <v>Asia/Dushanbe (+05:00)</v>
      </c>
      <c r="E264" t="str">
        <f t="shared" si="25"/>
        <v>Asia/Dushanbe (+05:00)</v>
      </c>
      <c r="F264" t="str">
        <f t="shared" si="26"/>
        <v>(+05:00) Asia/Dushanbe</v>
      </c>
      <c r="G264" t="str">
        <f t="shared" si="27"/>
        <v>(+05:00) Asia/Dushanbe</v>
      </c>
      <c r="H264" t="s">
        <v>668</v>
      </c>
      <c r="J264" s="1" t="str">
        <f t="shared" si="28"/>
        <v>Yes</v>
      </c>
      <c r="K264" s="1" t="s">
        <v>284</v>
      </c>
      <c r="M264" t="s">
        <v>840</v>
      </c>
      <c r="N264" t="str">
        <f t="shared" si="29"/>
        <v>(+05:00) Asia/Dushanbe</v>
      </c>
    </row>
    <row r="265" spans="1:14" x14ac:dyDescent="0.25">
      <c r="A265" t="s">
        <v>280</v>
      </c>
      <c r="B265" t="s">
        <v>15</v>
      </c>
      <c r="C265" t="s">
        <v>5</v>
      </c>
      <c r="D265" t="str">
        <f t="shared" si="24"/>
        <v>Asia/Famagusta (+02:00)</v>
      </c>
      <c r="E265" t="str">
        <f t="shared" si="25"/>
        <v>Asia/Famagusta (+03:00)</v>
      </c>
      <c r="F265" t="str">
        <f t="shared" si="26"/>
        <v>(+02:00) Asia/Famagusta</v>
      </c>
      <c r="G265" t="str">
        <f t="shared" si="27"/>
        <v>(+03:00) Asia/Famagusta</v>
      </c>
      <c r="H265" t="s">
        <v>669</v>
      </c>
      <c r="J265" s="1" t="str">
        <f t="shared" si="28"/>
        <v>No</v>
      </c>
      <c r="K265" s="1" t="s">
        <v>285</v>
      </c>
      <c r="M265" t="s">
        <v>841</v>
      </c>
      <c r="N265" t="str">
        <f t="shared" si="29"/>
        <v/>
      </c>
    </row>
    <row r="266" spans="1:14" x14ac:dyDescent="0.25">
      <c r="A266" t="s">
        <v>281</v>
      </c>
      <c r="B266" t="s">
        <v>15</v>
      </c>
      <c r="C266" t="s">
        <v>5</v>
      </c>
      <c r="D266" t="str">
        <f t="shared" si="24"/>
        <v>Asia/Gaza (+02:00)</v>
      </c>
      <c r="E266" t="str">
        <f t="shared" si="25"/>
        <v>Asia/Gaza (+03:00)</v>
      </c>
      <c r="F266" t="str">
        <f t="shared" si="26"/>
        <v>(+02:00) Asia/Gaza</v>
      </c>
      <c r="G266" t="str">
        <f t="shared" si="27"/>
        <v>(+03:00) Asia/Gaza</v>
      </c>
      <c r="H266" t="s">
        <v>668</v>
      </c>
      <c r="J266" s="1" t="str">
        <f t="shared" si="28"/>
        <v>Yes</v>
      </c>
      <c r="K266" s="1" t="s">
        <v>286</v>
      </c>
      <c r="M266" t="s">
        <v>842</v>
      </c>
      <c r="N266" t="str">
        <f t="shared" si="29"/>
        <v>(+02:00) Asia/Gaza</v>
      </c>
    </row>
    <row r="267" spans="1:14" x14ac:dyDescent="0.25">
      <c r="A267" t="s">
        <v>282</v>
      </c>
      <c r="B267" t="s">
        <v>265</v>
      </c>
      <c r="C267" t="s">
        <v>265</v>
      </c>
      <c r="D267" t="str">
        <f t="shared" si="24"/>
        <v>Asia/Harbin (+08:00)</v>
      </c>
      <c r="E267" t="str">
        <f t="shared" si="25"/>
        <v>Asia/Harbin (+08:00)</v>
      </c>
      <c r="F267" t="str">
        <f t="shared" si="26"/>
        <v>(+08:00) Asia/Harbin</v>
      </c>
      <c r="G267" t="str">
        <f t="shared" si="27"/>
        <v>(+08:00) Asia/Harbin</v>
      </c>
      <c r="H267" t="s">
        <v>668</v>
      </c>
      <c r="J267" s="1" t="str">
        <f t="shared" si="28"/>
        <v>Yes</v>
      </c>
      <c r="K267" s="1" t="s">
        <v>287</v>
      </c>
      <c r="M267" t="s">
        <v>843</v>
      </c>
      <c r="N267" t="str">
        <f t="shared" si="29"/>
        <v>(+08:00) Asia/Harbin</v>
      </c>
    </row>
    <row r="268" spans="1:14" x14ac:dyDescent="0.25">
      <c r="A268" t="s">
        <v>283</v>
      </c>
      <c r="B268" t="s">
        <v>15</v>
      </c>
      <c r="C268" t="s">
        <v>5</v>
      </c>
      <c r="D268" t="str">
        <f t="shared" si="24"/>
        <v>Asia/Hebron (+02:00)</v>
      </c>
      <c r="E268" t="str">
        <f t="shared" si="25"/>
        <v>Asia/Hebron (+03:00)</v>
      </c>
      <c r="F268" t="str">
        <f t="shared" si="26"/>
        <v>(+02:00) Asia/Hebron</v>
      </c>
      <c r="G268" t="str">
        <f t="shared" si="27"/>
        <v>(+03:00) Asia/Hebron</v>
      </c>
      <c r="H268" t="s">
        <v>668</v>
      </c>
      <c r="J268" s="1" t="str">
        <f t="shared" si="28"/>
        <v>Yes</v>
      </c>
      <c r="K268" s="1" t="s">
        <v>288</v>
      </c>
      <c r="M268" t="s">
        <v>844</v>
      </c>
      <c r="N268" t="str">
        <f t="shared" si="29"/>
        <v>(+02:00) Asia/Hebron</v>
      </c>
    </row>
    <row r="269" spans="1:14" x14ac:dyDescent="0.25">
      <c r="A269" t="s">
        <v>284</v>
      </c>
      <c r="B269" t="s">
        <v>230</v>
      </c>
      <c r="C269" t="s">
        <v>230</v>
      </c>
      <c r="D269" t="str">
        <f t="shared" si="24"/>
        <v>Asia/Ho_Chi_Minh (+07:00)</v>
      </c>
      <c r="E269" t="str">
        <f t="shared" si="25"/>
        <v>Asia/Ho_Chi_Minh (+07:00)</v>
      </c>
      <c r="F269" t="str">
        <f t="shared" si="26"/>
        <v>(+07:00) Asia/Ho_Chi_Minh</v>
      </c>
      <c r="G269" t="str">
        <f t="shared" si="27"/>
        <v>(+07:00) Asia/Ho_Chi_Minh</v>
      </c>
      <c r="H269" t="s">
        <v>668</v>
      </c>
      <c r="J269" s="1" t="str">
        <f t="shared" si="28"/>
        <v>Yes</v>
      </c>
      <c r="K269" s="1" t="s">
        <v>289</v>
      </c>
      <c r="M269" t="s">
        <v>845</v>
      </c>
      <c r="N269" t="str">
        <f t="shared" si="29"/>
        <v>(+07:00) Asia/Ho_Chi_Minh</v>
      </c>
    </row>
    <row r="270" spans="1:14" x14ac:dyDescent="0.25">
      <c r="A270" t="s">
        <v>285</v>
      </c>
      <c r="B270" t="s">
        <v>265</v>
      </c>
      <c r="C270" t="s">
        <v>265</v>
      </c>
      <c r="D270" t="str">
        <f t="shared" si="24"/>
        <v>Asia/Hong_Kong (+08:00)</v>
      </c>
      <c r="E270" t="str">
        <f t="shared" si="25"/>
        <v>Asia/Hong_Kong (+08:00)</v>
      </c>
      <c r="F270" t="str">
        <f t="shared" si="26"/>
        <v>(+08:00) Asia/Hong_Kong</v>
      </c>
      <c r="G270" t="str">
        <f t="shared" si="27"/>
        <v>(+08:00) Asia/Hong_Kong</v>
      </c>
      <c r="H270" t="s">
        <v>668</v>
      </c>
      <c r="J270" s="1" t="str">
        <f t="shared" si="28"/>
        <v>Yes</v>
      </c>
      <c r="K270" s="1" t="s">
        <v>290</v>
      </c>
      <c r="M270" t="s">
        <v>846</v>
      </c>
      <c r="N270" t="str">
        <f t="shared" si="29"/>
        <v>(+08:00) Asia/Hong_Kong</v>
      </c>
    </row>
    <row r="271" spans="1:14" x14ac:dyDescent="0.25">
      <c r="A271" t="s">
        <v>286</v>
      </c>
      <c r="B271" t="s">
        <v>230</v>
      </c>
      <c r="C271" t="s">
        <v>230</v>
      </c>
      <c r="D271" t="str">
        <f t="shared" si="24"/>
        <v>Asia/Hovd (+07:00)</v>
      </c>
      <c r="E271" t="str">
        <f t="shared" si="25"/>
        <v>Asia/Hovd (+07:00)</v>
      </c>
      <c r="F271" t="str">
        <f t="shared" si="26"/>
        <v>(+07:00) Asia/Hovd</v>
      </c>
      <c r="G271" t="str">
        <f t="shared" si="27"/>
        <v>(+07:00) Asia/Hovd</v>
      </c>
      <c r="H271" t="s">
        <v>668</v>
      </c>
      <c r="J271" s="1" t="str">
        <f t="shared" si="28"/>
        <v>Yes</v>
      </c>
      <c r="K271" s="1" t="s">
        <v>291</v>
      </c>
      <c r="M271" t="s">
        <v>847</v>
      </c>
      <c r="N271" t="str">
        <f t="shared" si="29"/>
        <v>(+07:00) Asia/Hovd</v>
      </c>
    </row>
    <row r="272" spans="1:14" x14ac:dyDescent="0.25">
      <c r="A272" t="s">
        <v>287</v>
      </c>
      <c r="B272" t="s">
        <v>265</v>
      </c>
      <c r="C272" t="s">
        <v>265</v>
      </c>
      <c r="D272" t="str">
        <f t="shared" si="24"/>
        <v>Asia/Irkutsk (+08:00)</v>
      </c>
      <c r="E272" t="str">
        <f t="shared" si="25"/>
        <v>Asia/Irkutsk (+08:00)</v>
      </c>
      <c r="F272" t="str">
        <f t="shared" si="26"/>
        <v>(+08:00) Asia/Irkutsk</v>
      </c>
      <c r="G272" t="str">
        <f t="shared" si="27"/>
        <v>(+08:00) Asia/Irkutsk</v>
      </c>
      <c r="H272" t="s">
        <v>668</v>
      </c>
      <c r="J272" s="1" t="str">
        <f t="shared" si="28"/>
        <v>Yes</v>
      </c>
      <c r="K272" s="1" t="s">
        <v>292</v>
      </c>
      <c r="M272" t="s">
        <v>848</v>
      </c>
      <c r="N272" t="str">
        <f t="shared" si="29"/>
        <v>(+08:00) Asia/Irkutsk</v>
      </c>
    </row>
    <row r="273" spans="1:14" x14ac:dyDescent="0.25">
      <c r="A273" t="s">
        <v>288</v>
      </c>
      <c r="B273" t="s">
        <v>5</v>
      </c>
      <c r="C273" t="s">
        <v>5</v>
      </c>
      <c r="D273" t="str">
        <f t="shared" si="24"/>
        <v>Asia/Istanbul (+03:00)</v>
      </c>
      <c r="E273" t="str">
        <f t="shared" si="25"/>
        <v>Asia/Istanbul (+03:00)</v>
      </c>
      <c r="F273" t="str">
        <f t="shared" si="26"/>
        <v>(+03:00) Asia/Istanbul</v>
      </c>
      <c r="G273" t="str">
        <f t="shared" si="27"/>
        <v>(+03:00) Asia/Istanbul</v>
      </c>
      <c r="H273" t="s">
        <v>668</v>
      </c>
      <c r="J273" s="1" t="str">
        <f t="shared" si="28"/>
        <v>Yes</v>
      </c>
      <c r="K273" s="1" t="s">
        <v>294</v>
      </c>
      <c r="M273" t="s">
        <v>849</v>
      </c>
      <c r="N273" t="str">
        <f t="shared" si="29"/>
        <v>(+03:00) Asia/Istanbul</v>
      </c>
    </row>
    <row r="274" spans="1:14" x14ac:dyDescent="0.25">
      <c r="A274" t="s">
        <v>289</v>
      </c>
      <c r="B274" t="s">
        <v>230</v>
      </c>
      <c r="C274" t="s">
        <v>230</v>
      </c>
      <c r="D274" t="str">
        <f t="shared" si="24"/>
        <v>Asia/Jakarta (+07:00)</v>
      </c>
      <c r="E274" t="str">
        <f t="shared" si="25"/>
        <v>Asia/Jakarta (+07:00)</v>
      </c>
      <c r="F274" t="str">
        <f t="shared" si="26"/>
        <v>(+07:00) Asia/Jakarta</v>
      </c>
      <c r="G274" t="str">
        <f t="shared" si="27"/>
        <v>(+07:00) Asia/Jakarta</v>
      </c>
      <c r="H274" t="s">
        <v>668</v>
      </c>
      <c r="J274" s="1" t="str">
        <f t="shared" si="28"/>
        <v>Yes</v>
      </c>
      <c r="K274" s="1" t="s">
        <v>295</v>
      </c>
      <c r="M274" t="s">
        <v>850</v>
      </c>
      <c r="N274" t="str">
        <f t="shared" si="29"/>
        <v>(+07:00) Asia/Jakarta</v>
      </c>
    </row>
    <row r="275" spans="1:14" x14ac:dyDescent="0.25">
      <c r="A275" t="s">
        <v>290</v>
      </c>
      <c r="B275" t="s">
        <v>269</v>
      </c>
      <c r="C275" t="s">
        <v>269</v>
      </c>
      <c r="D275" t="str">
        <f t="shared" si="24"/>
        <v>Asia/Jayapura (+09:00)</v>
      </c>
      <c r="E275" t="str">
        <f t="shared" si="25"/>
        <v>Asia/Jayapura (+09:00)</v>
      </c>
      <c r="F275" t="str">
        <f t="shared" si="26"/>
        <v>(+09:00) Asia/Jayapura</v>
      </c>
      <c r="G275" t="str">
        <f t="shared" si="27"/>
        <v>(+09:00) Asia/Jayapura</v>
      </c>
      <c r="H275" t="s">
        <v>668</v>
      </c>
      <c r="J275" s="1" t="str">
        <f t="shared" si="28"/>
        <v>Yes</v>
      </c>
      <c r="K275" s="1" t="s">
        <v>296</v>
      </c>
      <c r="M275" t="s">
        <v>851</v>
      </c>
      <c r="N275" t="str">
        <f t="shared" si="29"/>
        <v>(+09:00) Asia/Jayapura</v>
      </c>
    </row>
    <row r="276" spans="1:14" x14ac:dyDescent="0.25">
      <c r="A276" t="s">
        <v>291</v>
      </c>
      <c r="B276" t="s">
        <v>15</v>
      </c>
      <c r="C276" t="s">
        <v>5</v>
      </c>
      <c r="D276" t="str">
        <f t="shared" si="24"/>
        <v>Asia/Jerusalem (+02:00)</v>
      </c>
      <c r="E276" t="str">
        <f t="shared" si="25"/>
        <v>Asia/Jerusalem (+03:00)</v>
      </c>
      <c r="F276" t="str">
        <f t="shared" si="26"/>
        <v>(+02:00) Asia/Jerusalem</v>
      </c>
      <c r="G276" t="str">
        <f t="shared" si="27"/>
        <v>(+03:00) Asia/Jerusalem</v>
      </c>
      <c r="H276" t="s">
        <v>668</v>
      </c>
      <c r="J276" s="1" t="str">
        <f t="shared" si="28"/>
        <v>Yes</v>
      </c>
      <c r="K276" s="1" t="s">
        <v>297</v>
      </c>
      <c r="M276" t="s">
        <v>852</v>
      </c>
      <c r="N276" t="str">
        <f t="shared" si="29"/>
        <v>(+02:00) Asia/Jerusalem</v>
      </c>
    </row>
    <row r="277" spans="1:14" x14ac:dyDescent="0.25">
      <c r="A277" t="s">
        <v>292</v>
      </c>
      <c r="B277" t="s">
        <v>293</v>
      </c>
      <c r="C277" t="s">
        <v>293</v>
      </c>
      <c r="D277" t="str">
        <f t="shared" si="24"/>
        <v>Asia/Kabul (+04:30)</v>
      </c>
      <c r="E277" t="str">
        <f t="shared" si="25"/>
        <v>Asia/Kabul (+04:30)</v>
      </c>
      <c r="F277" t="str">
        <f t="shared" si="26"/>
        <v>(+04:30) Asia/Kabul</v>
      </c>
      <c r="G277" t="str">
        <f t="shared" si="27"/>
        <v>(+04:30) Asia/Kabul</v>
      </c>
      <c r="H277" t="s">
        <v>668</v>
      </c>
      <c r="J277" s="1" t="str">
        <f t="shared" si="28"/>
        <v>Yes</v>
      </c>
      <c r="K277" s="1" t="s">
        <v>299</v>
      </c>
      <c r="M277" t="s">
        <v>853</v>
      </c>
      <c r="N277" t="str">
        <f t="shared" si="29"/>
        <v>(+04:30) Asia/Kabul</v>
      </c>
    </row>
    <row r="278" spans="1:14" x14ac:dyDescent="0.25">
      <c r="A278" t="s">
        <v>294</v>
      </c>
      <c r="B278" t="s">
        <v>237</v>
      </c>
      <c r="C278" t="s">
        <v>237</v>
      </c>
      <c r="D278" t="str">
        <f t="shared" si="24"/>
        <v>Asia/Kamchatka (+12:00)</v>
      </c>
      <c r="E278" t="str">
        <f t="shared" si="25"/>
        <v>Asia/Kamchatka (+12:00)</v>
      </c>
      <c r="F278" t="str">
        <f t="shared" si="26"/>
        <v>(+12:00) Asia/Kamchatka</v>
      </c>
      <c r="G278" t="str">
        <f t="shared" si="27"/>
        <v>(+12:00) Asia/Kamchatka</v>
      </c>
      <c r="H278" t="s">
        <v>668</v>
      </c>
      <c r="J278" s="1" t="str">
        <f t="shared" si="28"/>
        <v>Yes</v>
      </c>
      <c r="K278" s="1" t="s">
        <v>300</v>
      </c>
      <c r="M278" t="s">
        <v>854</v>
      </c>
      <c r="N278" t="str">
        <f t="shared" si="29"/>
        <v>(+12:00) Asia/Kamchatka</v>
      </c>
    </row>
    <row r="279" spans="1:14" x14ac:dyDescent="0.25">
      <c r="A279" t="s">
        <v>295</v>
      </c>
      <c r="B279" t="s">
        <v>235</v>
      </c>
      <c r="C279" t="s">
        <v>235</v>
      </c>
      <c r="D279" t="str">
        <f t="shared" si="24"/>
        <v>Asia/Karachi (+05:00)</v>
      </c>
      <c r="E279" t="str">
        <f t="shared" si="25"/>
        <v>Asia/Karachi (+05:00)</v>
      </c>
      <c r="F279" t="str">
        <f t="shared" si="26"/>
        <v>(+05:00) Asia/Karachi</v>
      </c>
      <c r="G279" t="str">
        <f t="shared" si="27"/>
        <v>(+05:00) Asia/Karachi</v>
      </c>
      <c r="H279" t="s">
        <v>668</v>
      </c>
      <c r="J279" s="1" t="str">
        <f t="shared" si="28"/>
        <v>Yes</v>
      </c>
      <c r="K279" s="1" t="s">
        <v>301</v>
      </c>
      <c r="M279" t="s">
        <v>855</v>
      </c>
      <c r="N279" t="str">
        <f t="shared" si="29"/>
        <v>(+05:00) Asia/Karachi</v>
      </c>
    </row>
    <row r="280" spans="1:14" x14ac:dyDescent="0.25">
      <c r="A280" t="s">
        <v>296</v>
      </c>
      <c r="B280" t="s">
        <v>245</v>
      </c>
      <c r="C280" t="s">
        <v>245</v>
      </c>
      <c r="D280" t="str">
        <f t="shared" si="24"/>
        <v>Asia/Kashgar (+06:00)</v>
      </c>
      <c r="E280" t="str">
        <f t="shared" si="25"/>
        <v>Asia/Kashgar (+06:00)</v>
      </c>
      <c r="F280" t="str">
        <f t="shared" si="26"/>
        <v>(+06:00) Asia/Kashgar</v>
      </c>
      <c r="G280" t="str">
        <f t="shared" si="27"/>
        <v>(+06:00) Asia/Kashgar</v>
      </c>
      <c r="H280" t="s">
        <v>668</v>
      </c>
      <c r="J280" s="1" t="str">
        <f t="shared" si="28"/>
        <v>Yes</v>
      </c>
      <c r="K280" s="1" t="s">
        <v>302</v>
      </c>
      <c r="M280" t="s">
        <v>856</v>
      </c>
      <c r="N280" t="str">
        <f t="shared" si="29"/>
        <v>(+06:00) Asia/Kashgar</v>
      </c>
    </row>
    <row r="281" spans="1:14" x14ac:dyDescent="0.25">
      <c r="A281" t="s">
        <v>297</v>
      </c>
      <c r="B281" t="s">
        <v>298</v>
      </c>
      <c r="C281" t="s">
        <v>298</v>
      </c>
      <c r="D281" t="str">
        <f t="shared" si="24"/>
        <v>Asia/Kathmandu (+05:45)</v>
      </c>
      <c r="E281" t="str">
        <f t="shared" si="25"/>
        <v>Asia/Kathmandu (+05:45)</v>
      </c>
      <c r="F281" t="str">
        <f t="shared" si="26"/>
        <v>(+05:45) Asia/Kathmandu</v>
      </c>
      <c r="G281" t="str">
        <f t="shared" si="27"/>
        <v>(+05:45) Asia/Kathmandu</v>
      </c>
      <c r="H281" t="s">
        <v>668</v>
      </c>
      <c r="J281" s="1" t="str">
        <f t="shared" si="28"/>
        <v>Yes</v>
      </c>
      <c r="K281" s="1" t="s">
        <v>303</v>
      </c>
      <c r="M281" t="s">
        <v>857</v>
      </c>
      <c r="N281" t="str">
        <f t="shared" si="29"/>
        <v>(+05:45) Asia/Kathmandu</v>
      </c>
    </row>
    <row r="282" spans="1:14" x14ac:dyDescent="0.25">
      <c r="A282" t="s">
        <v>299</v>
      </c>
      <c r="B282" t="s">
        <v>298</v>
      </c>
      <c r="C282" t="s">
        <v>298</v>
      </c>
      <c r="D282" t="str">
        <f t="shared" si="24"/>
        <v>Asia/Katmandu (+05:45)</v>
      </c>
      <c r="E282" t="str">
        <f t="shared" si="25"/>
        <v>Asia/Katmandu (+05:45)</v>
      </c>
      <c r="F282" t="str">
        <f t="shared" si="26"/>
        <v>(+05:45) Asia/Katmandu</v>
      </c>
      <c r="G282" t="str">
        <f t="shared" si="27"/>
        <v>(+05:45) Asia/Katmandu</v>
      </c>
      <c r="H282" t="s">
        <v>668</v>
      </c>
      <c r="J282" s="1" t="str">
        <f t="shared" si="28"/>
        <v>Yes</v>
      </c>
      <c r="K282" s="1" t="s">
        <v>304</v>
      </c>
      <c r="M282" t="s">
        <v>858</v>
      </c>
      <c r="N282" t="str">
        <f t="shared" si="29"/>
        <v>(+05:45) Asia/Katmandu</v>
      </c>
    </row>
    <row r="283" spans="1:14" x14ac:dyDescent="0.25">
      <c r="A283" t="s">
        <v>300</v>
      </c>
      <c r="B283" t="s">
        <v>269</v>
      </c>
      <c r="C283" t="s">
        <v>269</v>
      </c>
      <c r="D283" t="str">
        <f t="shared" si="24"/>
        <v>Asia/Khandyga (+09:00)</v>
      </c>
      <c r="E283" t="str">
        <f t="shared" si="25"/>
        <v>Asia/Khandyga (+09:00)</v>
      </c>
      <c r="F283" t="str">
        <f t="shared" si="26"/>
        <v>(+09:00) Asia/Khandyga</v>
      </c>
      <c r="G283" t="str">
        <f t="shared" si="27"/>
        <v>(+09:00) Asia/Khandyga</v>
      </c>
      <c r="H283" t="s">
        <v>668</v>
      </c>
      <c r="J283" s="1" t="str">
        <f t="shared" si="28"/>
        <v>Yes</v>
      </c>
      <c r="K283" s="1" t="s">
        <v>305</v>
      </c>
      <c r="M283" t="s">
        <v>859</v>
      </c>
      <c r="N283" t="str">
        <f t="shared" si="29"/>
        <v>(+09:00) Asia/Khandyga</v>
      </c>
    </row>
    <row r="284" spans="1:14" x14ac:dyDescent="0.25">
      <c r="A284" t="s">
        <v>301</v>
      </c>
      <c r="B284" t="s">
        <v>267</v>
      </c>
      <c r="C284" t="s">
        <v>267</v>
      </c>
      <c r="D284" t="str">
        <f t="shared" si="24"/>
        <v>Asia/Kolkata (+05:30)</v>
      </c>
      <c r="E284" t="str">
        <f t="shared" si="25"/>
        <v>Asia/Kolkata (+05:30)</v>
      </c>
      <c r="F284" t="str">
        <f t="shared" si="26"/>
        <v>(+05:30) Asia/Kolkata</v>
      </c>
      <c r="G284" t="str">
        <f t="shared" si="27"/>
        <v>(+05:30) Asia/Kolkata</v>
      </c>
      <c r="H284" t="s">
        <v>668</v>
      </c>
      <c r="J284" s="1" t="str">
        <f t="shared" si="28"/>
        <v>Yes</v>
      </c>
      <c r="K284" s="1" t="s">
        <v>306</v>
      </c>
      <c r="M284" t="s">
        <v>860</v>
      </c>
      <c r="N284" t="str">
        <f t="shared" si="29"/>
        <v>(+05:30) Asia/Kolkata</v>
      </c>
    </row>
    <row r="285" spans="1:14" x14ac:dyDescent="0.25">
      <c r="A285" t="s">
        <v>302</v>
      </c>
      <c r="B285" t="s">
        <v>230</v>
      </c>
      <c r="C285" t="s">
        <v>230</v>
      </c>
      <c r="D285" t="str">
        <f t="shared" si="24"/>
        <v>Asia/Krasnoyarsk (+07:00)</v>
      </c>
      <c r="E285" t="str">
        <f t="shared" si="25"/>
        <v>Asia/Krasnoyarsk (+07:00)</v>
      </c>
      <c r="F285" t="str">
        <f t="shared" si="26"/>
        <v>(+07:00) Asia/Krasnoyarsk</v>
      </c>
      <c r="G285" t="str">
        <f t="shared" si="27"/>
        <v>(+07:00) Asia/Krasnoyarsk</v>
      </c>
      <c r="H285" t="s">
        <v>668</v>
      </c>
      <c r="J285" s="1" t="str">
        <f t="shared" si="28"/>
        <v>Yes</v>
      </c>
      <c r="K285" s="1" t="s">
        <v>307</v>
      </c>
      <c r="M285" t="s">
        <v>861</v>
      </c>
      <c r="N285" t="str">
        <f t="shared" si="29"/>
        <v>(+07:00) Asia/Krasnoyarsk</v>
      </c>
    </row>
    <row r="286" spans="1:14" x14ac:dyDescent="0.25">
      <c r="A286" t="s">
        <v>303</v>
      </c>
      <c r="B286" t="s">
        <v>265</v>
      </c>
      <c r="C286" t="s">
        <v>265</v>
      </c>
      <c r="D286" t="str">
        <f t="shared" si="24"/>
        <v>Asia/Kuala_Lumpur (+08:00)</v>
      </c>
      <c r="E286" t="str">
        <f t="shared" si="25"/>
        <v>Asia/Kuala_Lumpur (+08:00)</v>
      </c>
      <c r="F286" t="str">
        <f t="shared" si="26"/>
        <v>(+08:00) Asia/Kuala_Lumpur</v>
      </c>
      <c r="G286" t="str">
        <f t="shared" si="27"/>
        <v>(+08:00) Asia/Kuala_Lumpur</v>
      </c>
      <c r="H286" t="s">
        <v>668</v>
      </c>
      <c r="J286" s="1" t="str">
        <f t="shared" si="28"/>
        <v>Yes</v>
      </c>
      <c r="K286" s="1" t="s">
        <v>308</v>
      </c>
      <c r="M286" t="s">
        <v>1154</v>
      </c>
      <c r="N286" t="str">
        <f t="shared" si="29"/>
        <v>(+08:00) Asia/Kuala_Lumpur</v>
      </c>
    </row>
    <row r="287" spans="1:14" x14ac:dyDescent="0.25">
      <c r="A287" t="s">
        <v>304</v>
      </c>
      <c r="B287" t="s">
        <v>265</v>
      </c>
      <c r="C287" t="s">
        <v>265</v>
      </c>
      <c r="D287" t="str">
        <f t="shared" si="24"/>
        <v>Asia/Kuching (+08:00)</v>
      </c>
      <c r="E287" t="str">
        <f t="shared" si="25"/>
        <v>Asia/Kuching (+08:00)</v>
      </c>
      <c r="F287" t="str">
        <f t="shared" si="26"/>
        <v>(+08:00) Asia/Kuching</v>
      </c>
      <c r="G287" t="str">
        <f t="shared" si="27"/>
        <v>(+08:00) Asia/Kuching</v>
      </c>
      <c r="H287" t="s">
        <v>668</v>
      </c>
      <c r="J287" s="1" t="str">
        <f t="shared" si="28"/>
        <v>Yes</v>
      </c>
      <c r="K287" s="1" t="s">
        <v>309</v>
      </c>
      <c r="M287" t="s">
        <v>1155</v>
      </c>
      <c r="N287" t="str">
        <f t="shared" si="29"/>
        <v>(+08:00) Asia/Kuching</v>
      </c>
    </row>
    <row r="288" spans="1:14" x14ac:dyDescent="0.25">
      <c r="A288" t="s">
        <v>305</v>
      </c>
      <c r="B288" t="s">
        <v>5</v>
      </c>
      <c r="C288" t="s">
        <v>5</v>
      </c>
      <c r="D288" t="str">
        <f t="shared" si="24"/>
        <v>Asia/Kuwait (+03:00)</v>
      </c>
      <c r="E288" t="str">
        <f t="shared" si="25"/>
        <v>Asia/Kuwait (+03:00)</v>
      </c>
      <c r="F288" t="str">
        <f t="shared" si="26"/>
        <v>(+03:00) Asia/Kuwait</v>
      </c>
      <c r="G288" t="str">
        <f t="shared" si="27"/>
        <v>(+03:00) Asia/Kuwait</v>
      </c>
      <c r="H288" t="s">
        <v>668</v>
      </c>
      <c r="J288" s="1" t="str">
        <f t="shared" si="28"/>
        <v>Yes</v>
      </c>
      <c r="K288" s="1" t="s">
        <v>310</v>
      </c>
      <c r="M288" t="s">
        <v>862</v>
      </c>
      <c r="N288" t="str">
        <f t="shared" si="29"/>
        <v>(+03:00) Asia/Kuwait</v>
      </c>
    </row>
    <row r="289" spans="1:14" x14ac:dyDescent="0.25">
      <c r="A289" t="s">
        <v>306</v>
      </c>
      <c r="B289" t="s">
        <v>265</v>
      </c>
      <c r="C289" t="s">
        <v>265</v>
      </c>
      <c r="D289" t="str">
        <f t="shared" si="24"/>
        <v>Asia/Macao (+08:00)</v>
      </c>
      <c r="E289" t="str">
        <f t="shared" si="25"/>
        <v>Asia/Macao (+08:00)</v>
      </c>
      <c r="F289" t="str">
        <f t="shared" si="26"/>
        <v>(+08:00) Asia/Macao</v>
      </c>
      <c r="G289" t="str">
        <f t="shared" si="27"/>
        <v>(+08:00) Asia/Macao</v>
      </c>
      <c r="H289" t="s">
        <v>668</v>
      </c>
      <c r="J289" s="1" t="str">
        <f t="shared" si="28"/>
        <v>Yes</v>
      </c>
      <c r="K289" s="1" t="s">
        <v>311</v>
      </c>
      <c r="M289" t="s">
        <v>1156</v>
      </c>
      <c r="N289" t="str">
        <f t="shared" si="29"/>
        <v>(+08:00) Asia/Macao</v>
      </c>
    </row>
    <row r="290" spans="1:14" x14ac:dyDescent="0.25">
      <c r="A290" t="s">
        <v>307</v>
      </c>
      <c r="B290" t="s">
        <v>265</v>
      </c>
      <c r="C290" t="s">
        <v>265</v>
      </c>
      <c r="D290" t="str">
        <f t="shared" si="24"/>
        <v>Asia/Macau (+08:00)</v>
      </c>
      <c r="E290" t="str">
        <f t="shared" si="25"/>
        <v>Asia/Macau (+08:00)</v>
      </c>
      <c r="F290" t="str">
        <f t="shared" si="26"/>
        <v>(+08:00) Asia/Macau</v>
      </c>
      <c r="G290" t="str">
        <f t="shared" si="27"/>
        <v>(+08:00) Asia/Macau</v>
      </c>
      <c r="H290" t="s">
        <v>668</v>
      </c>
      <c r="J290" s="1" t="str">
        <f t="shared" si="28"/>
        <v>Yes</v>
      </c>
      <c r="K290" s="1" t="s">
        <v>312</v>
      </c>
      <c r="M290" t="s">
        <v>863</v>
      </c>
      <c r="N290" t="str">
        <f t="shared" si="29"/>
        <v>(+08:00) Asia/Macau</v>
      </c>
    </row>
    <row r="291" spans="1:14" x14ac:dyDescent="0.25">
      <c r="A291" t="s">
        <v>308</v>
      </c>
      <c r="B291" t="s">
        <v>228</v>
      </c>
      <c r="C291" t="s">
        <v>228</v>
      </c>
      <c r="D291" t="str">
        <f t="shared" si="24"/>
        <v>Asia/Magadan (+11:00)</v>
      </c>
      <c r="E291" t="str">
        <f t="shared" si="25"/>
        <v>Asia/Magadan (+11:00)</v>
      </c>
      <c r="F291" t="str">
        <f t="shared" si="26"/>
        <v>(+11:00) Asia/Magadan</v>
      </c>
      <c r="G291" t="str">
        <f t="shared" si="27"/>
        <v>(+11:00) Asia/Magadan</v>
      </c>
      <c r="H291" t="s">
        <v>668</v>
      </c>
      <c r="J291" s="1" t="str">
        <f t="shared" si="28"/>
        <v>Yes</v>
      </c>
      <c r="K291" s="1" t="s">
        <v>313</v>
      </c>
      <c r="M291" t="s">
        <v>864</v>
      </c>
      <c r="N291" t="str">
        <f t="shared" si="29"/>
        <v>(+11:00) Asia/Magadan</v>
      </c>
    </row>
    <row r="292" spans="1:14" x14ac:dyDescent="0.25">
      <c r="A292" t="s">
        <v>309</v>
      </c>
      <c r="B292" t="s">
        <v>265</v>
      </c>
      <c r="C292" t="s">
        <v>265</v>
      </c>
      <c r="D292" t="str">
        <f t="shared" si="24"/>
        <v>Asia/Makassar (+08:00)</v>
      </c>
      <c r="E292" t="str">
        <f t="shared" si="25"/>
        <v>Asia/Makassar (+08:00)</v>
      </c>
      <c r="F292" t="str">
        <f t="shared" si="26"/>
        <v>(+08:00) Asia/Makassar</v>
      </c>
      <c r="G292" t="str">
        <f t="shared" si="27"/>
        <v>(+08:00) Asia/Makassar</v>
      </c>
      <c r="H292" t="s">
        <v>668</v>
      </c>
      <c r="J292" s="1" t="str">
        <f t="shared" si="28"/>
        <v>Yes</v>
      </c>
      <c r="K292" s="1" t="s">
        <v>314</v>
      </c>
      <c r="M292" t="s">
        <v>865</v>
      </c>
      <c r="N292" t="str">
        <f t="shared" si="29"/>
        <v>(+08:00) Asia/Makassar</v>
      </c>
    </row>
    <row r="293" spans="1:14" x14ac:dyDescent="0.25">
      <c r="A293" t="s">
        <v>310</v>
      </c>
      <c r="B293" t="s">
        <v>265</v>
      </c>
      <c r="C293" t="s">
        <v>265</v>
      </c>
      <c r="D293" t="str">
        <f t="shared" si="24"/>
        <v>Asia/Manila (+08:00)</v>
      </c>
      <c r="E293" t="str">
        <f t="shared" si="25"/>
        <v>Asia/Manila (+08:00)</v>
      </c>
      <c r="F293" t="str">
        <f t="shared" si="26"/>
        <v>(+08:00) Asia/Manila</v>
      </c>
      <c r="G293" t="str">
        <f t="shared" si="27"/>
        <v>(+08:00) Asia/Manila</v>
      </c>
      <c r="H293" t="s">
        <v>668</v>
      </c>
      <c r="J293" s="1" t="str">
        <f t="shared" si="28"/>
        <v>Yes</v>
      </c>
      <c r="K293" s="1" t="s">
        <v>315</v>
      </c>
      <c r="M293" t="s">
        <v>866</v>
      </c>
      <c r="N293" t="str">
        <f t="shared" si="29"/>
        <v>(+08:00) Asia/Manila</v>
      </c>
    </row>
    <row r="294" spans="1:14" x14ac:dyDescent="0.25">
      <c r="A294" t="s">
        <v>311</v>
      </c>
      <c r="B294" t="s">
        <v>259</v>
      </c>
      <c r="C294" t="s">
        <v>259</v>
      </c>
      <c r="D294" t="str">
        <f t="shared" si="24"/>
        <v>Asia/Muscat (+04:00)</v>
      </c>
      <c r="E294" t="str">
        <f t="shared" si="25"/>
        <v>Asia/Muscat (+04:00)</v>
      </c>
      <c r="F294" t="str">
        <f t="shared" si="26"/>
        <v>(+04:00) Asia/Muscat</v>
      </c>
      <c r="G294" t="str">
        <f t="shared" si="27"/>
        <v>(+04:00) Asia/Muscat</v>
      </c>
      <c r="H294" t="s">
        <v>668</v>
      </c>
      <c r="J294" s="1" t="str">
        <f t="shared" si="28"/>
        <v>Yes</v>
      </c>
      <c r="K294" s="1" t="s">
        <v>316</v>
      </c>
      <c r="M294" t="s">
        <v>867</v>
      </c>
      <c r="N294" t="str">
        <f t="shared" si="29"/>
        <v>(+04:00) Asia/Muscat</v>
      </c>
    </row>
    <row r="295" spans="1:14" x14ac:dyDescent="0.25">
      <c r="A295" t="s">
        <v>312</v>
      </c>
      <c r="B295" t="s">
        <v>15</v>
      </c>
      <c r="C295" t="s">
        <v>5</v>
      </c>
      <c r="D295" t="str">
        <f t="shared" si="24"/>
        <v>Asia/Nicosia (+02:00)</v>
      </c>
      <c r="E295" t="str">
        <f t="shared" si="25"/>
        <v>Asia/Nicosia (+03:00)</v>
      </c>
      <c r="F295" t="str">
        <f t="shared" si="26"/>
        <v>(+02:00) Asia/Nicosia</v>
      </c>
      <c r="G295" t="str">
        <f t="shared" si="27"/>
        <v>(+03:00) Asia/Nicosia</v>
      </c>
      <c r="H295" t="s">
        <v>668</v>
      </c>
      <c r="J295" s="1" t="str">
        <f t="shared" si="28"/>
        <v>Yes</v>
      </c>
      <c r="K295" s="1" t="s">
        <v>317</v>
      </c>
      <c r="M295" t="s">
        <v>1157</v>
      </c>
      <c r="N295" t="str">
        <f t="shared" si="29"/>
        <v>(+02:00) Asia/Nicosia</v>
      </c>
    </row>
    <row r="296" spans="1:14" x14ac:dyDescent="0.25">
      <c r="A296" t="s">
        <v>313</v>
      </c>
      <c r="B296" t="s">
        <v>230</v>
      </c>
      <c r="C296" t="s">
        <v>230</v>
      </c>
      <c r="D296" t="str">
        <f t="shared" si="24"/>
        <v>Asia/Novokuznetsk (+07:00)</v>
      </c>
      <c r="E296" t="str">
        <f t="shared" si="25"/>
        <v>Asia/Novokuznetsk (+07:00)</v>
      </c>
      <c r="F296" t="str">
        <f t="shared" si="26"/>
        <v>(+07:00) Asia/Novokuznetsk</v>
      </c>
      <c r="G296" t="str">
        <f t="shared" si="27"/>
        <v>(+07:00) Asia/Novokuznetsk</v>
      </c>
      <c r="H296" t="s">
        <v>668</v>
      </c>
      <c r="J296" s="1" t="str">
        <f t="shared" si="28"/>
        <v>Yes</v>
      </c>
      <c r="K296" s="1" t="s">
        <v>318</v>
      </c>
      <c r="M296" t="s">
        <v>868</v>
      </c>
      <c r="N296" t="str">
        <f t="shared" si="29"/>
        <v>(+07:00) Asia/Novokuznetsk</v>
      </c>
    </row>
    <row r="297" spans="1:14" x14ac:dyDescent="0.25">
      <c r="A297" t="s">
        <v>314</v>
      </c>
      <c r="B297" t="s">
        <v>230</v>
      </c>
      <c r="C297" t="s">
        <v>230</v>
      </c>
      <c r="D297" t="str">
        <f t="shared" si="24"/>
        <v>Asia/Novosibirsk (+07:00)</v>
      </c>
      <c r="E297" t="str">
        <f t="shared" si="25"/>
        <v>Asia/Novosibirsk (+07:00)</v>
      </c>
      <c r="F297" t="str">
        <f t="shared" si="26"/>
        <v>(+07:00) Asia/Novosibirsk</v>
      </c>
      <c r="G297" t="str">
        <f t="shared" si="27"/>
        <v>(+07:00) Asia/Novosibirsk</v>
      </c>
      <c r="H297" t="s">
        <v>668</v>
      </c>
      <c r="J297" s="1" t="str">
        <f t="shared" si="28"/>
        <v>Yes</v>
      </c>
      <c r="K297" s="1" t="s">
        <v>319</v>
      </c>
      <c r="M297" t="s">
        <v>1158</v>
      </c>
      <c r="N297" t="str">
        <f t="shared" si="29"/>
        <v>(+07:00) Asia/Novosibirsk</v>
      </c>
    </row>
    <row r="298" spans="1:14" x14ac:dyDescent="0.25">
      <c r="A298" t="s">
        <v>315</v>
      </c>
      <c r="B298" t="s">
        <v>245</v>
      </c>
      <c r="C298" t="s">
        <v>245</v>
      </c>
      <c r="D298" t="str">
        <f t="shared" si="24"/>
        <v>Asia/Omsk (+06:00)</v>
      </c>
      <c r="E298" t="str">
        <f t="shared" si="25"/>
        <v>Asia/Omsk (+06:00)</v>
      </c>
      <c r="F298" t="str">
        <f t="shared" si="26"/>
        <v>(+06:00) Asia/Omsk</v>
      </c>
      <c r="G298" t="str">
        <f t="shared" si="27"/>
        <v>(+06:00) Asia/Omsk</v>
      </c>
      <c r="H298" t="s">
        <v>668</v>
      </c>
      <c r="J298" s="1" t="str">
        <f t="shared" si="28"/>
        <v>Yes</v>
      </c>
      <c r="K298" s="1" t="s">
        <v>320</v>
      </c>
      <c r="M298" t="s">
        <v>869</v>
      </c>
      <c r="N298" t="str">
        <f t="shared" si="29"/>
        <v>(+06:00) Asia/Omsk</v>
      </c>
    </row>
    <row r="299" spans="1:14" x14ac:dyDescent="0.25">
      <c r="A299" t="s">
        <v>316</v>
      </c>
      <c r="B299" t="s">
        <v>235</v>
      </c>
      <c r="C299" t="s">
        <v>235</v>
      </c>
      <c r="D299" t="str">
        <f t="shared" si="24"/>
        <v>Asia/Oral (+05:00)</v>
      </c>
      <c r="E299" t="str">
        <f t="shared" si="25"/>
        <v>Asia/Oral (+05:00)</v>
      </c>
      <c r="F299" t="str">
        <f t="shared" si="26"/>
        <v>(+05:00) Asia/Oral</v>
      </c>
      <c r="G299" t="str">
        <f t="shared" si="27"/>
        <v>(+05:00) Asia/Oral</v>
      </c>
      <c r="H299" t="s">
        <v>668</v>
      </c>
      <c r="J299" s="1" t="str">
        <f t="shared" si="28"/>
        <v>Yes</v>
      </c>
      <c r="K299" s="1" t="s">
        <v>322</v>
      </c>
      <c r="M299" t="s">
        <v>870</v>
      </c>
      <c r="N299" t="str">
        <f t="shared" si="29"/>
        <v>(+05:00) Asia/Oral</v>
      </c>
    </row>
    <row r="300" spans="1:14" x14ac:dyDescent="0.25">
      <c r="A300" t="s">
        <v>317</v>
      </c>
      <c r="B300" t="s">
        <v>230</v>
      </c>
      <c r="C300" t="s">
        <v>230</v>
      </c>
      <c r="D300" t="str">
        <f t="shared" si="24"/>
        <v>Asia/Phnom_Penh (+07:00)</v>
      </c>
      <c r="E300" t="str">
        <f t="shared" si="25"/>
        <v>Asia/Phnom_Penh (+07:00)</v>
      </c>
      <c r="F300" t="str">
        <f t="shared" si="26"/>
        <v>(+07:00) Asia/Phnom_Penh</v>
      </c>
      <c r="G300" t="str">
        <f t="shared" si="27"/>
        <v>(+07:00) Asia/Phnom_Penh</v>
      </c>
      <c r="H300" t="s">
        <v>668</v>
      </c>
      <c r="J300" s="1" t="str">
        <f t="shared" si="28"/>
        <v>Yes</v>
      </c>
      <c r="K300" s="1" t="s">
        <v>323</v>
      </c>
      <c r="M300" t="s">
        <v>871</v>
      </c>
      <c r="N300" t="str">
        <f t="shared" si="29"/>
        <v>(+07:00) Asia/Phnom_Penh</v>
      </c>
    </row>
    <row r="301" spans="1:14" x14ac:dyDescent="0.25">
      <c r="A301" t="s">
        <v>318</v>
      </c>
      <c r="B301" t="s">
        <v>230</v>
      </c>
      <c r="C301" t="s">
        <v>230</v>
      </c>
      <c r="D301" t="str">
        <f t="shared" si="24"/>
        <v>Asia/Pontianak (+07:00)</v>
      </c>
      <c r="E301" t="str">
        <f t="shared" si="25"/>
        <v>Asia/Pontianak (+07:00)</v>
      </c>
      <c r="F301" t="str">
        <f t="shared" si="26"/>
        <v>(+07:00) Asia/Pontianak</v>
      </c>
      <c r="G301" t="str">
        <f t="shared" si="27"/>
        <v>(+07:00) Asia/Pontianak</v>
      </c>
      <c r="H301" t="s">
        <v>668</v>
      </c>
      <c r="J301" s="1" t="str">
        <f t="shared" si="28"/>
        <v>Yes</v>
      </c>
      <c r="K301" s="1" t="s">
        <v>325</v>
      </c>
      <c r="M301" t="s">
        <v>872</v>
      </c>
      <c r="N301" t="str">
        <f t="shared" si="29"/>
        <v>(+07:00) Asia/Pontianak</v>
      </c>
    </row>
    <row r="302" spans="1:14" x14ac:dyDescent="0.25">
      <c r="A302" t="s">
        <v>319</v>
      </c>
      <c r="B302" t="s">
        <v>269</v>
      </c>
      <c r="C302" t="s">
        <v>269</v>
      </c>
      <c r="D302" t="str">
        <f t="shared" si="24"/>
        <v>Asia/Pyongyang (+09:00)</v>
      </c>
      <c r="E302" t="str">
        <f t="shared" si="25"/>
        <v>Asia/Pyongyang (+09:00)</v>
      </c>
      <c r="F302" t="str">
        <f t="shared" si="26"/>
        <v>(+09:00) Asia/Pyongyang</v>
      </c>
      <c r="G302" t="str">
        <f t="shared" si="27"/>
        <v>(+09:00) Asia/Pyongyang</v>
      </c>
      <c r="H302" t="s">
        <v>668</v>
      </c>
      <c r="J302" s="1" t="str">
        <f t="shared" si="28"/>
        <v>Yes</v>
      </c>
      <c r="K302" s="1" t="s">
        <v>326</v>
      </c>
      <c r="M302" t="s">
        <v>873</v>
      </c>
      <c r="N302" t="str">
        <f t="shared" si="29"/>
        <v>(+09:00) Asia/Pyongyang</v>
      </c>
    </row>
    <row r="303" spans="1:14" x14ac:dyDescent="0.25">
      <c r="A303" t="s">
        <v>320</v>
      </c>
      <c r="B303" t="s">
        <v>5</v>
      </c>
      <c r="C303" t="s">
        <v>5</v>
      </c>
      <c r="D303" t="str">
        <f t="shared" si="24"/>
        <v>Asia/Qatar (+03:00)</v>
      </c>
      <c r="E303" t="str">
        <f t="shared" si="25"/>
        <v>Asia/Qatar (+03:00)</v>
      </c>
      <c r="F303" t="str">
        <f t="shared" si="26"/>
        <v>(+03:00) Asia/Qatar</v>
      </c>
      <c r="G303" t="str">
        <f t="shared" si="27"/>
        <v>(+03:00) Asia/Qatar</v>
      </c>
      <c r="H303" t="s">
        <v>668</v>
      </c>
      <c r="J303" s="1" t="str">
        <f t="shared" si="28"/>
        <v>Yes</v>
      </c>
      <c r="K303" s="1" t="s">
        <v>327</v>
      </c>
      <c r="M303" t="s">
        <v>874</v>
      </c>
      <c r="N303" t="str">
        <f t="shared" si="29"/>
        <v>(+03:00) Asia/Qatar</v>
      </c>
    </row>
    <row r="304" spans="1:14" x14ac:dyDescent="0.25">
      <c r="A304" t="s">
        <v>321</v>
      </c>
      <c r="B304" t="s">
        <v>245</v>
      </c>
      <c r="C304" t="s">
        <v>245</v>
      </c>
      <c r="D304" t="str">
        <f t="shared" si="24"/>
        <v>Asia/Qostanay (+06:00)</v>
      </c>
      <c r="E304" t="str">
        <f t="shared" si="25"/>
        <v>Asia/Qostanay (+06:00)</v>
      </c>
      <c r="F304" t="str">
        <f t="shared" si="26"/>
        <v>(+06:00) Asia/Qostanay</v>
      </c>
      <c r="G304" t="str">
        <f t="shared" si="27"/>
        <v>(+06:00) Asia/Qostanay</v>
      </c>
      <c r="H304" t="s">
        <v>669</v>
      </c>
      <c r="J304" s="1" t="str">
        <f t="shared" si="28"/>
        <v>No</v>
      </c>
      <c r="K304" s="1" t="s">
        <v>328</v>
      </c>
      <c r="M304" t="s">
        <v>875</v>
      </c>
      <c r="N304" t="str">
        <f t="shared" si="29"/>
        <v/>
      </c>
    </row>
    <row r="305" spans="1:14" x14ac:dyDescent="0.25">
      <c r="A305" t="s">
        <v>322</v>
      </c>
      <c r="B305" t="s">
        <v>235</v>
      </c>
      <c r="C305" t="s">
        <v>235</v>
      </c>
      <c r="D305" t="str">
        <f t="shared" si="24"/>
        <v>Asia/Qyzylorda (+05:00)</v>
      </c>
      <c r="E305" t="str">
        <f t="shared" si="25"/>
        <v>Asia/Qyzylorda (+05:00)</v>
      </c>
      <c r="F305" t="str">
        <f t="shared" si="26"/>
        <v>(+05:00) Asia/Qyzylorda</v>
      </c>
      <c r="G305" t="str">
        <f t="shared" si="27"/>
        <v>(+05:00) Asia/Qyzylorda</v>
      </c>
      <c r="H305" t="s">
        <v>668</v>
      </c>
      <c r="J305" s="1" t="str">
        <f t="shared" si="28"/>
        <v>Yes</v>
      </c>
      <c r="K305" s="1" t="s">
        <v>329</v>
      </c>
      <c r="M305" t="s">
        <v>876</v>
      </c>
      <c r="N305" t="str">
        <f t="shared" si="29"/>
        <v>(+05:00) Asia/Qyzylorda</v>
      </c>
    </row>
    <row r="306" spans="1:14" x14ac:dyDescent="0.25">
      <c r="A306" t="s">
        <v>323</v>
      </c>
      <c r="B306" t="s">
        <v>324</v>
      </c>
      <c r="C306" t="s">
        <v>324</v>
      </c>
      <c r="D306" t="str">
        <f t="shared" si="24"/>
        <v>Asia/Rangoon (+06:30)</v>
      </c>
      <c r="E306" t="str">
        <f t="shared" si="25"/>
        <v>Asia/Rangoon (+06:30)</v>
      </c>
      <c r="F306" t="str">
        <f t="shared" si="26"/>
        <v>(+06:30) Asia/Rangoon</v>
      </c>
      <c r="G306" t="str">
        <f t="shared" si="27"/>
        <v>(+06:30) Asia/Rangoon</v>
      </c>
      <c r="H306" t="s">
        <v>668</v>
      </c>
      <c r="J306" s="1" t="str">
        <f t="shared" si="28"/>
        <v>Yes</v>
      </c>
      <c r="K306" s="1" t="s">
        <v>330</v>
      </c>
      <c r="M306" t="s">
        <v>877</v>
      </c>
      <c r="N306" t="str">
        <f t="shared" si="29"/>
        <v>(+06:30) Asia/Rangoon</v>
      </c>
    </row>
    <row r="307" spans="1:14" x14ac:dyDescent="0.25">
      <c r="A307" t="s">
        <v>325</v>
      </c>
      <c r="B307" t="s">
        <v>5</v>
      </c>
      <c r="C307" t="s">
        <v>5</v>
      </c>
      <c r="D307" t="str">
        <f t="shared" si="24"/>
        <v>Asia/Riyadh (+03:00)</v>
      </c>
      <c r="E307" t="str">
        <f t="shared" si="25"/>
        <v>Asia/Riyadh (+03:00)</v>
      </c>
      <c r="F307" t="str">
        <f t="shared" si="26"/>
        <v>(+03:00) Asia/Riyadh</v>
      </c>
      <c r="G307" t="str">
        <f t="shared" si="27"/>
        <v>(+03:00) Asia/Riyadh</v>
      </c>
      <c r="H307" t="s">
        <v>668</v>
      </c>
      <c r="J307" s="1" t="str">
        <f t="shared" si="28"/>
        <v>Yes</v>
      </c>
      <c r="K307" s="1" t="s">
        <v>331</v>
      </c>
      <c r="M307" t="s">
        <v>878</v>
      </c>
      <c r="N307" t="str">
        <f t="shared" si="29"/>
        <v>(+03:00) Asia/Riyadh</v>
      </c>
    </row>
    <row r="308" spans="1:14" x14ac:dyDescent="0.25">
      <c r="A308" t="s">
        <v>326</v>
      </c>
      <c r="B308" t="s">
        <v>230</v>
      </c>
      <c r="C308" t="s">
        <v>230</v>
      </c>
      <c r="D308" t="str">
        <f t="shared" si="24"/>
        <v>Asia/Saigon (+07:00)</v>
      </c>
      <c r="E308" t="str">
        <f t="shared" si="25"/>
        <v>Asia/Saigon (+07:00)</v>
      </c>
      <c r="F308" t="str">
        <f t="shared" si="26"/>
        <v>(+07:00) Asia/Saigon</v>
      </c>
      <c r="G308" t="str">
        <f t="shared" si="27"/>
        <v>(+07:00) Asia/Saigon</v>
      </c>
      <c r="H308" t="s">
        <v>668</v>
      </c>
      <c r="J308" s="1" t="str">
        <f t="shared" si="28"/>
        <v>Yes</v>
      </c>
      <c r="K308" s="1" t="s">
        <v>332</v>
      </c>
      <c r="M308" t="s">
        <v>879</v>
      </c>
      <c r="N308" t="str">
        <f t="shared" si="29"/>
        <v>(+07:00) Asia/Saigon</v>
      </c>
    </row>
    <row r="309" spans="1:14" x14ac:dyDescent="0.25">
      <c r="A309" t="s">
        <v>327</v>
      </c>
      <c r="B309" t="s">
        <v>228</v>
      </c>
      <c r="C309" t="s">
        <v>228</v>
      </c>
      <c r="D309" t="str">
        <f t="shared" si="24"/>
        <v>Asia/Sakhalin (+11:00)</v>
      </c>
      <c r="E309" t="str">
        <f t="shared" si="25"/>
        <v>Asia/Sakhalin (+11:00)</v>
      </c>
      <c r="F309" t="str">
        <f t="shared" si="26"/>
        <v>(+11:00) Asia/Sakhalin</v>
      </c>
      <c r="G309" t="str">
        <f t="shared" si="27"/>
        <v>(+11:00) Asia/Sakhalin</v>
      </c>
      <c r="H309" t="s">
        <v>668</v>
      </c>
      <c r="J309" s="1" t="str">
        <f t="shared" si="28"/>
        <v>Yes</v>
      </c>
      <c r="K309" s="1" t="s">
        <v>333</v>
      </c>
      <c r="M309" t="s">
        <v>880</v>
      </c>
      <c r="N309" t="str">
        <f t="shared" si="29"/>
        <v>(+11:00) Asia/Sakhalin</v>
      </c>
    </row>
    <row r="310" spans="1:14" x14ac:dyDescent="0.25">
      <c r="A310" t="s">
        <v>328</v>
      </c>
      <c r="B310" t="s">
        <v>235</v>
      </c>
      <c r="C310" t="s">
        <v>235</v>
      </c>
      <c r="D310" t="str">
        <f t="shared" si="24"/>
        <v>Asia/Samarkand (+05:00)</v>
      </c>
      <c r="E310" t="str">
        <f t="shared" si="25"/>
        <v>Asia/Samarkand (+05:00)</v>
      </c>
      <c r="F310" t="str">
        <f t="shared" si="26"/>
        <v>(+05:00) Asia/Samarkand</v>
      </c>
      <c r="G310" t="str">
        <f t="shared" si="27"/>
        <v>(+05:00) Asia/Samarkand</v>
      </c>
      <c r="H310" t="s">
        <v>668</v>
      </c>
      <c r="J310" s="1" t="str">
        <f t="shared" si="28"/>
        <v>Yes</v>
      </c>
      <c r="K310" s="1" t="s">
        <v>334</v>
      </c>
      <c r="M310" t="s">
        <v>881</v>
      </c>
      <c r="N310" t="str">
        <f t="shared" si="29"/>
        <v>(+05:00) Asia/Samarkand</v>
      </c>
    </row>
    <row r="311" spans="1:14" x14ac:dyDescent="0.25">
      <c r="A311" t="s">
        <v>329</v>
      </c>
      <c r="B311" t="s">
        <v>269</v>
      </c>
      <c r="C311" t="s">
        <v>269</v>
      </c>
      <c r="D311" t="str">
        <f t="shared" si="24"/>
        <v>Asia/Seoul (+09:00)</v>
      </c>
      <c r="E311" t="str">
        <f t="shared" si="25"/>
        <v>Asia/Seoul (+09:00)</v>
      </c>
      <c r="F311" t="str">
        <f t="shared" si="26"/>
        <v>(+09:00) Asia/Seoul</v>
      </c>
      <c r="G311" t="str">
        <f t="shared" si="27"/>
        <v>(+09:00) Asia/Seoul</v>
      </c>
      <c r="H311" t="s">
        <v>668</v>
      </c>
      <c r="J311" s="1" t="str">
        <f t="shared" si="28"/>
        <v>Yes</v>
      </c>
      <c r="K311" s="1" t="s">
        <v>335</v>
      </c>
      <c r="M311" t="s">
        <v>882</v>
      </c>
      <c r="N311" t="str">
        <f t="shared" si="29"/>
        <v>(+09:00) Asia/Seoul</v>
      </c>
    </row>
    <row r="312" spans="1:14" x14ac:dyDescent="0.25">
      <c r="A312" t="s">
        <v>330</v>
      </c>
      <c r="B312" t="s">
        <v>265</v>
      </c>
      <c r="C312" t="s">
        <v>265</v>
      </c>
      <c r="D312" t="str">
        <f t="shared" si="24"/>
        <v>Asia/Shanghai (+08:00)</v>
      </c>
      <c r="E312" t="str">
        <f t="shared" si="25"/>
        <v>Asia/Shanghai (+08:00)</v>
      </c>
      <c r="F312" t="str">
        <f t="shared" si="26"/>
        <v>(+08:00) Asia/Shanghai</v>
      </c>
      <c r="G312" t="str">
        <f t="shared" si="27"/>
        <v>(+08:00) Asia/Shanghai</v>
      </c>
      <c r="H312" t="s">
        <v>668</v>
      </c>
      <c r="J312" s="1" t="str">
        <f t="shared" si="28"/>
        <v>Yes</v>
      </c>
      <c r="K312" s="1" t="s">
        <v>336</v>
      </c>
      <c r="M312" t="s">
        <v>883</v>
      </c>
      <c r="N312" t="str">
        <f t="shared" si="29"/>
        <v>(+08:00) Asia/Shanghai</v>
      </c>
    </row>
    <row r="313" spans="1:14" x14ac:dyDescent="0.25">
      <c r="A313" t="s">
        <v>331</v>
      </c>
      <c r="B313" t="s">
        <v>265</v>
      </c>
      <c r="C313" t="s">
        <v>265</v>
      </c>
      <c r="D313" t="str">
        <f t="shared" si="24"/>
        <v>Asia/Singapore (+08:00)</v>
      </c>
      <c r="E313" t="str">
        <f t="shared" si="25"/>
        <v>Asia/Singapore (+08:00)</v>
      </c>
      <c r="F313" t="str">
        <f t="shared" si="26"/>
        <v>(+08:00) Asia/Singapore</v>
      </c>
      <c r="G313" t="str">
        <f t="shared" si="27"/>
        <v>(+08:00) Asia/Singapore</v>
      </c>
      <c r="H313" t="s">
        <v>668</v>
      </c>
      <c r="J313" s="1" t="str">
        <f t="shared" si="28"/>
        <v>Yes</v>
      </c>
      <c r="K313" s="1" t="s">
        <v>338</v>
      </c>
      <c r="M313" t="s">
        <v>884</v>
      </c>
      <c r="N313" t="str">
        <f t="shared" si="29"/>
        <v>(+08:00) Asia/Singapore</v>
      </c>
    </row>
    <row r="314" spans="1:14" x14ac:dyDescent="0.25">
      <c r="A314" t="s">
        <v>332</v>
      </c>
      <c r="B314" t="s">
        <v>228</v>
      </c>
      <c r="C314" t="s">
        <v>228</v>
      </c>
      <c r="D314" t="str">
        <f t="shared" si="24"/>
        <v>Asia/Srednekolymsk (+11:00)</v>
      </c>
      <c r="E314" t="str">
        <f t="shared" si="25"/>
        <v>Asia/Srednekolymsk (+11:00)</v>
      </c>
      <c r="F314" t="str">
        <f t="shared" si="26"/>
        <v>(+11:00) Asia/Srednekolymsk</v>
      </c>
      <c r="G314" t="str">
        <f t="shared" si="27"/>
        <v>(+11:00) Asia/Srednekolymsk</v>
      </c>
      <c r="H314" t="s">
        <v>668</v>
      </c>
      <c r="J314" s="1" t="str">
        <f t="shared" si="28"/>
        <v>Yes</v>
      </c>
      <c r="K314" s="1" t="s">
        <v>339</v>
      </c>
      <c r="M314" t="s">
        <v>885</v>
      </c>
      <c r="N314" t="str">
        <f t="shared" si="29"/>
        <v>(+11:00) Asia/Srednekolymsk</v>
      </c>
    </row>
    <row r="315" spans="1:14" x14ac:dyDescent="0.25">
      <c r="A315" t="s">
        <v>333</v>
      </c>
      <c r="B315" t="s">
        <v>265</v>
      </c>
      <c r="C315" t="s">
        <v>265</v>
      </c>
      <c r="D315" t="str">
        <f t="shared" si="24"/>
        <v>Asia/Taipei (+08:00)</v>
      </c>
      <c r="E315" t="str">
        <f t="shared" si="25"/>
        <v>Asia/Taipei (+08:00)</v>
      </c>
      <c r="F315" t="str">
        <f t="shared" si="26"/>
        <v>(+08:00) Asia/Taipei</v>
      </c>
      <c r="G315" t="str">
        <f t="shared" si="27"/>
        <v>(+08:00) Asia/Taipei</v>
      </c>
      <c r="H315" t="s">
        <v>668</v>
      </c>
      <c r="J315" s="1" t="str">
        <f t="shared" si="28"/>
        <v>Yes</v>
      </c>
      <c r="K315" s="1" t="s">
        <v>340</v>
      </c>
      <c r="M315" t="s">
        <v>886</v>
      </c>
      <c r="N315" t="str">
        <f t="shared" si="29"/>
        <v>(+08:00) Asia/Taipei</v>
      </c>
    </row>
    <row r="316" spans="1:14" x14ac:dyDescent="0.25">
      <c r="A316" t="s">
        <v>334</v>
      </c>
      <c r="B316" t="s">
        <v>235</v>
      </c>
      <c r="C316" t="s">
        <v>235</v>
      </c>
      <c r="D316" t="str">
        <f t="shared" si="24"/>
        <v>Asia/Tashkent (+05:00)</v>
      </c>
      <c r="E316" t="str">
        <f t="shared" si="25"/>
        <v>Asia/Tashkent (+05:00)</v>
      </c>
      <c r="F316" t="str">
        <f t="shared" si="26"/>
        <v>(+05:00) Asia/Tashkent</v>
      </c>
      <c r="G316" t="str">
        <f t="shared" si="27"/>
        <v>(+05:00) Asia/Tashkent</v>
      </c>
      <c r="H316" t="s">
        <v>668</v>
      </c>
      <c r="J316" s="1" t="str">
        <f t="shared" si="28"/>
        <v>Yes</v>
      </c>
      <c r="K316" s="1" t="s">
        <v>341</v>
      </c>
      <c r="M316" t="s">
        <v>887</v>
      </c>
      <c r="N316" t="str">
        <f t="shared" si="29"/>
        <v>(+05:00) Asia/Tashkent</v>
      </c>
    </row>
    <row r="317" spans="1:14" x14ac:dyDescent="0.25">
      <c r="A317" t="s">
        <v>335</v>
      </c>
      <c r="B317" t="s">
        <v>259</v>
      </c>
      <c r="C317" t="s">
        <v>259</v>
      </c>
      <c r="D317" t="str">
        <f t="shared" si="24"/>
        <v>Asia/Tbilisi (+04:00)</v>
      </c>
      <c r="E317" t="str">
        <f t="shared" si="25"/>
        <v>Asia/Tbilisi (+04:00)</v>
      </c>
      <c r="F317" t="str">
        <f t="shared" si="26"/>
        <v>(+04:00) Asia/Tbilisi</v>
      </c>
      <c r="G317" t="str">
        <f t="shared" si="27"/>
        <v>(+04:00) Asia/Tbilisi</v>
      </c>
      <c r="H317" t="s">
        <v>668</v>
      </c>
      <c r="J317" s="1" t="str">
        <f t="shared" si="28"/>
        <v>Yes</v>
      </c>
      <c r="K317" s="1" t="s">
        <v>343</v>
      </c>
      <c r="M317" t="s">
        <v>888</v>
      </c>
      <c r="N317" t="str">
        <f t="shared" si="29"/>
        <v>(+04:00) Asia/Tbilisi</v>
      </c>
    </row>
    <row r="318" spans="1:14" x14ac:dyDescent="0.25">
      <c r="A318" t="s">
        <v>336</v>
      </c>
      <c r="B318" t="s">
        <v>337</v>
      </c>
      <c r="C318" t="s">
        <v>293</v>
      </c>
      <c r="D318" t="str">
        <f t="shared" si="24"/>
        <v>Asia/Tehran (+03:30)</v>
      </c>
      <c r="E318" t="str">
        <f t="shared" si="25"/>
        <v>Asia/Tehran (+04:30)</v>
      </c>
      <c r="F318" t="str">
        <f t="shared" si="26"/>
        <v>(+03:30) Asia/Tehran</v>
      </c>
      <c r="G318" t="str">
        <f t="shared" si="27"/>
        <v>(+04:30) Asia/Tehran</v>
      </c>
      <c r="H318" t="s">
        <v>668</v>
      </c>
      <c r="J318" s="1" t="str">
        <f t="shared" si="28"/>
        <v>Yes</v>
      </c>
      <c r="K318" s="1" t="s">
        <v>344</v>
      </c>
      <c r="M318" t="s">
        <v>889</v>
      </c>
      <c r="N318" t="str">
        <f t="shared" si="29"/>
        <v>(+03:30) Asia/Tehran</v>
      </c>
    </row>
    <row r="319" spans="1:14" x14ac:dyDescent="0.25">
      <c r="A319" t="s">
        <v>338</v>
      </c>
      <c r="B319" t="s">
        <v>15</v>
      </c>
      <c r="C319" t="s">
        <v>5</v>
      </c>
      <c r="D319" t="str">
        <f t="shared" si="24"/>
        <v>Asia/Tel_Aviv (+02:00)</v>
      </c>
      <c r="E319" t="str">
        <f t="shared" si="25"/>
        <v>Asia/Tel_Aviv (+03:00)</v>
      </c>
      <c r="F319" t="str">
        <f t="shared" si="26"/>
        <v>(+02:00) Asia/Tel_Aviv</v>
      </c>
      <c r="G319" t="str">
        <f t="shared" si="27"/>
        <v>(+03:00) Asia/Tel_Aviv</v>
      </c>
      <c r="H319" t="s">
        <v>668</v>
      </c>
      <c r="J319" s="1" t="str">
        <f t="shared" si="28"/>
        <v>Yes</v>
      </c>
      <c r="K319" s="1" t="s">
        <v>345</v>
      </c>
      <c r="M319" t="s">
        <v>890</v>
      </c>
      <c r="N319" t="str">
        <f t="shared" si="29"/>
        <v>(+02:00) Asia/Tel_Aviv</v>
      </c>
    </row>
    <row r="320" spans="1:14" x14ac:dyDescent="0.25">
      <c r="A320" t="s">
        <v>339</v>
      </c>
      <c r="B320" t="s">
        <v>245</v>
      </c>
      <c r="C320" t="s">
        <v>245</v>
      </c>
      <c r="D320" t="str">
        <f t="shared" si="24"/>
        <v>Asia/Thimbu (+06:00)</v>
      </c>
      <c r="E320" t="str">
        <f t="shared" si="25"/>
        <v>Asia/Thimbu (+06:00)</v>
      </c>
      <c r="F320" t="str">
        <f t="shared" si="26"/>
        <v>(+06:00) Asia/Thimbu</v>
      </c>
      <c r="G320" t="str">
        <f t="shared" si="27"/>
        <v>(+06:00) Asia/Thimbu</v>
      </c>
      <c r="H320" t="s">
        <v>668</v>
      </c>
      <c r="J320" s="1" t="str">
        <f t="shared" si="28"/>
        <v>Yes</v>
      </c>
      <c r="K320" s="1" t="s">
        <v>346</v>
      </c>
      <c r="M320" t="s">
        <v>891</v>
      </c>
      <c r="N320" t="str">
        <f t="shared" si="29"/>
        <v>(+06:00) Asia/Thimbu</v>
      </c>
    </row>
    <row r="321" spans="1:14" x14ac:dyDescent="0.25">
      <c r="A321" t="s">
        <v>340</v>
      </c>
      <c r="B321" t="s">
        <v>245</v>
      </c>
      <c r="C321" t="s">
        <v>245</v>
      </c>
      <c r="D321" t="str">
        <f t="shared" si="24"/>
        <v>Asia/Thimphu (+06:00)</v>
      </c>
      <c r="E321" t="str">
        <f t="shared" si="25"/>
        <v>Asia/Thimphu (+06:00)</v>
      </c>
      <c r="F321" t="str">
        <f t="shared" si="26"/>
        <v>(+06:00) Asia/Thimphu</v>
      </c>
      <c r="G321" t="str">
        <f t="shared" si="27"/>
        <v>(+06:00) Asia/Thimphu</v>
      </c>
      <c r="H321" t="s">
        <v>668</v>
      </c>
      <c r="J321" s="1" t="str">
        <f t="shared" si="28"/>
        <v>Yes</v>
      </c>
      <c r="K321" s="1" t="s">
        <v>347</v>
      </c>
      <c r="M321" t="s">
        <v>1159</v>
      </c>
      <c r="N321" t="str">
        <f t="shared" si="29"/>
        <v>(+06:00) Asia/Thimphu</v>
      </c>
    </row>
    <row r="322" spans="1:14" x14ac:dyDescent="0.25">
      <c r="A322" t="s">
        <v>341</v>
      </c>
      <c r="B322" t="s">
        <v>269</v>
      </c>
      <c r="C322" t="s">
        <v>269</v>
      </c>
      <c r="D322" t="str">
        <f t="shared" si="24"/>
        <v>Asia/Tokyo (+09:00)</v>
      </c>
      <c r="E322" t="str">
        <f t="shared" si="25"/>
        <v>Asia/Tokyo (+09:00)</v>
      </c>
      <c r="F322" t="str">
        <f t="shared" si="26"/>
        <v>(+09:00) Asia/Tokyo</v>
      </c>
      <c r="G322" t="str">
        <f t="shared" si="27"/>
        <v>(+09:00) Asia/Tokyo</v>
      </c>
      <c r="H322" t="s">
        <v>668</v>
      </c>
      <c r="J322" s="1" t="str">
        <f t="shared" si="28"/>
        <v>Yes</v>
      </c>
      <c r="K322" s="1" t="s">
        <v>348</v>
      </c>
      <c r="M322" t="s">
        <v>1160</v>
      </c>
      <c r="N322" t="str">
        <f t="shared" si="29"/>
        <v>(+09:00) Asia/Tokyo</v>
      </c>
    </row>
    <row r="323" spans="1:14" x14ac:dyDescent="0.25">
      <c r="A323" t="s">
        <v>342</v>
      </c>
      <c r="B323" t="s">
        <v>230</v>
      </c>
      <c r="C323" t="s">
        <v>230</v>
      </c>
      <c r="D323" t="str">
        <f t="shared" ref="D323:D386" si="30">A323 &amp; " (" &amp; B323 &amp; ")"</f>
        <v>Asia/Tomsk (+07:00)</v>
      </c>
      <c r="E323" t="str">
        <f t="shared" ref="E323:E386" si="31">A323 &amp; " (" &amp; C323 &amp; ")"</f>
        <v>Asia/Tomsk (+07:00)</v>
      </c>
      <c r="F323" t="str">
        <f t="shared" ref="F323:F386" si="32">"(" &amp; B323 &amp; ") " &amp; A323</f>
        <v>(+07:00) Asia/Tomsk</v>
      </c>
      <c r="G323" t="str">
        <f t="shared" ref="G323:G386" si="33">"(" &amp; C323 &amp; ") " &amp; A323</f>
        <v>(+07:00) Asia/Tomsk</v>
      </c>
      <c r="H323" t="s">
        <v>669</v>
      </c>
      <c r="J323" s="1" t="str">
        <f t="shared" ref="J323:J386" si="34">IF(ISERROR(VLOOKUP(A323, $K$2:$K$999,1,FALSE)),"No","Yes")</f>
        <v>No</v>
      </c>
      <c r="K323" s="1" t="s">
        <v>349</v>
      </c>
      <c r="M323" t="s">
        <v>1161</v>
      </c>
      <c r="N323" t="str">
        <f t="shared" ref="N323:N386" si="35">IF(H323="Yes",F323,"")</f>
        <v/>
      </c>
    </row>
    <row r="324" spans="1:14" x14ac:dyDescent="0.25">
      <c r="A324" t="s">
        <v>343</v>
      </c>
      <c r="B324" t="s">
        <v>265</v>
      </c>
      <c r="C324" t="s">
        <v>265</v>
      </c>
      <c r="D324" t="str">
        <f t="shared" si="30"/>
        <v>Asia/Ujung_Pandang (+08:00)</v>
      </c>
      <c r="E324" t="str">
        <f t="shared" si="31"/>
        <v>Asia/Ujung_Pandang (+08:00)</v>
      </c>
      <c r="F324" t="str">
        <f t="shared" si="32"/>
        <v>(+08:00) Asia/Ujung_Pandang</v>
      </c>
      <c r="G324" t="str">
        <f t="shared" si="33"/>
        <v>(+08:00) Asia/Ujung_Pandang</v>
      </c>
      <c r="H324" t="s">
        <v>668</v>
      </c>
      <c r="J324" s="1" t="str">
        <f t="shared" si="34"/>
        <v>Yes</v>
      </c>
      <c r="K324" s="1" t="s">
        <v>350</v>
      </c>
      <c r="M324" t="s">
        <v>1162</v>
      </c>
      <c r="N324" t="str">
        <f t="shared" si="35"/>
        <v>(+08:00) Asia/Ujung_Pandang</v>
      </c>
    </row>
    <row r="325" spans="1:14" x14ac:dyDescent="0.25">
      <c r="A325" t="s">
        <v>344</v>
      </c>
      <c r="B325" t="s">
        <v>265</v>
      </c>
      <c r="C325" t="s">
        <v>265</v>
      </c>
      <c r="D325" t="str">
        <f t="shared" si="30"/>
        <v>Asia/Ulaanbaatar (+08:00)</v>
      </c>
      <c r="E325" t="str">
        <f t="shared" si="31"/>
        <v>Asia/Ulaanbaatar (+08:00)</v>
      </c>
      <c r="F325" t="str">
        <f t="shared" si="32"/>
        <v>(+08:00) Asia/Ulaanbaatar</v>
      </c>
      <c r="G325" t="str">
        <f t="shared" si="33"/>
        <v>(+08:00) Asia/Ulaanbaatar</v>
      </c>
      <c r="H325" t="s">
        <v>668</v>
      </c>
      <c r="J325" s="1" t="str">
        <f t="shared" si="34"/>
        <v>Yes</v>
      </c>
      <c r="K325" s="1" t="s">
        <v>352</v>
      </c>
      <c r="M325" t="s">
        <v>1163</v>
      </c>
      <c r="N325" t="str">
        <f t="shared" si="35"/>
        <v>(+08:00) Asia/Ulaanbaatar</v>
      </c>
    </row>
    <row r="326" spans="1:14" x14ac:dyDescent="0.25">
      <c r="A326" t="s">
        <v>345</v>
      </c>
      <c r="B326" t="s">
        <v>265</v>
      </c>
      <c r="C326" t="s">
        <v>265</v>
      </c>
      <c r="D326" t="str">
        <f t="shared" si="30"/>
        <v>Asia/Ulan_Bator (+08:00)</v>
      </c>
      <c r="E326" t="str">
        <f t="shared" si="31"/>
        <v>Asia/Ulan_Bator (+08:00)</v>
      </c>
      <c r="F326" t="str">
        <f t="shared" si="32"/>
        <v>(+08:00) Asia/Ulan_Bator</v>
      </c>
      <c r="G326" t="str">
        <f t="shared" si="33"/>
        <v>(+08:00) Asia/Ulan_Bator</v>
      </c>
      <c r="H326" t="s">
        <v>668</v>
      </c>
      <c r="J326" s="1" t="str">
        <f t="shared" si="34"/>
        <v>Yes</v>
      </c>
      <c r="K326" s="1" t="s">
        <v>353</v>
      </c>
      <c r="M326" t="s">
        <v>1164</v>
      </c>
      <c r="N326" t="str">
        <f t="shared" si="35"/>
        <v>(+08:00) Asia/Ulan_Bator</v>
      </c>
    </row>
    <row r="327" spans="1:14" x14ac:dyDescent="0.25">
      <c r="A327" t="s">
        <v>346</v>
      </c>
      <c r="B327" t="s">
        <v>245</v>
      </c>
      <c r="C327" t="s">
        <v>245</v>
      </c>
      <c r="D327" t="str">
        <f t="shared" si="30"/>
        <v>Asia/Urumqi (+06:00)</v>
      </c>
      <c r="E327" t="str">
        <f t="shared" si="31"/>
        <v>Asia/Urumqi (+06:00)</v>
      </c>
      <c r="F327" t="str">
        <f t="shared" si="32"/>
        <v>(+06:00) Asia/Urumqi</v>
      </c>
      <c r="G327" t="str">
        <f t="shared" si="33"/>
        <v>(+06:00) Asia/Urumqi</v>
      </c>
      <c r="H327" t="s">
        <v>668</v>
      </c>
      <c r="J327" s="1" t="str">
        <f t="shared" si="34"/>
        <v>Yes</v>
      </c>
      <c r="K327" s="1" t="s">
        <v>354</v>
      </c>
      <c r="M327" t="s">
        <v>1165</v>
      </c>
      <c r="N327" t="str">
        <f t="shared" si="35"/>
        <v>(+06:00) Asia/Urumqi</v>
      </c>
    </row>
    <row r="328" spans="1:14" x14ac:dyDescent="0.25">
      <c r="A328" t="s">
        <v>347</v>
      </c>
      <c r="B328" t="s">
        <v>232</v>
      </c>
      <c r="C328" t="s">
        <v>232</v>
      </c>
      <c r="D328" t="str">
        <f t="shared" si="30"/>
        <v>Asia/Ust-Nera (+10:00)</v>
      </c>
      <c r="E328" t="str">
        <f t="shared" si="31"/>
        <v>Asia/Ust-Nera (+10:00)</v>
      </c>
      <c r="F328" t="str">
        <f t="shared" si="32"/>
        <v>(+10:00) Asia/Ust-Nera</v>
      </c>
      <c r="G328" t="str">
        <f t="shared" si="33"/>
        <v>(+10:00) Asia/Ust-Nera</v>
      </c>
      <c r="H328" t="s">
        <v>668</v>
      </c>
      <c r="J328" s="1" t="str">
        <f t="shared" si="34"/>
        <v>Yes</v>
      </c>
      <c r="K328" s="1" t="s">
        <v>355</v>
      </c>
      <c r="M328" t="s">
        <v>1166</v>
      </c>
      <c r="N328" t="str">
        <f t="shared" si="35"/>
        <v>(+10:00) Asia/Ust-Nera</v>
      </c>
    </row>
    <row r="329" spans="1:14" x14ac:dyDescent="0.25">
      <c r="A329" t="s">
        <v>348</v>
      </c>
      <c r="B329" t="s">
        <v>230</v>
      </c>
      <c r="C329" t="s">
        <v>230</v>
      </c>
      <c r="D329" t="str">
        <f t="shared" si="30"/>
        <v>Asia/Vientiane (+07:00)</v>
      </c>
      <c r="E329" t="str">
        <f t="shared" si="31"/>
        <v>Asia/Vientiane (+07:00)</v>
      </c>
      <c r="F329" t="str">
        <f t="shared" si="32"/>
        <v>(+07:00) Asia/Vientiane</v>
      </c>
      <c r="G329" t="str">
        <f t="shared" si="33"/>
        <v>(+07:00) Asia/Vientiane</v>
      </c>
      <c r="H329" t="s">
        <v>668</v>
      </c>
      <c r="J329" s="1" t="str">
        <f t="shared" si="34"/>
        <v>Yes</v>
      </c>
      <c r="K329" s="1" t="s">
        <v>356</v>
      </c>
      <c r="M329" t="s">
        <v>1167</v>
      </c>
      <c r="N329" t="str">
        <f t="shared" si="35"/>
        <v>(+07:00) Asia/Vientiane</v>
      </c>
    </row>
    <row r="330" spans="1:14" x14ac:dyDescent="0.25">
      <c r="A330" t="s">
        <v>349</v>
      </c>
      <c r="B330" t="s">
        <v>232</v>
      </c>
      <c r="C330" t="s">
        <v>232</v>
      </c>
      <c r="D330" t="str">
        <f t="shared" si="30"/>
        <v>Asia/Vladivostok (+10:00)</v>
      </c>
      <c r="E330" t="str">
        <f t="shared" si="31"/>
        <v>Asia/Vladivostok (+10:00)</v>
      </c>
      <c r="F330" t="str">
        <f t="shared" si="32"/>
        <v>(+10:00) Asia/Vladivostok</v>
      </c>
      <c r="G330" t="str">
        <f t="shared" si="33"/>
        <v>(+10:00) Asia/Vladivostok</v>
      </c>
      <c r="H330" t="s">
        <v>668</v>
      </c>
      <c r="J330" s="1" t="str">
        <f t="shared" si="34"/>
        <v>Yes</v>
      </c>
      <c r="K330" s="1" t="s">
        <v>357</v>
      </c>
      <c r="M330" t="s">
        <v>1168</v>
      </c>
      <c r="N330" t="str">
        <f t="shared" si="35"/>
        <v>(+10:00) Asia/Vladivostok</v>
      </c>
    </row>
    <row r="331" spans="1:14" x14ac:dyDescent="0.25">
      <c r="A331" t="s">
        <v>350</v>
      </c>
      <c r="B331" t="s">
        <v>269</v>
      </c>
      <c r="C331" t="s">
        <v>269</v>
      </c>
      <c r="D331" t="str">
        <f t="shared" si="30"/>
        <v>Asia/Yakutsk (+09:00)</v>
      </c>
      <c r="E331" t="str">
        <f t="shared" si="31"/>
        <v>Asia/Yakutsk (+09:00)</v>
      </c>
      <c r="F331" t="str">
        <f t="shared" si="32"/>
        <v>(+09:00) Asia/Yakutsk</v>
      </c>
      <c r="G331" t="str">
        <f t="shared" si="33"/>
        <v>(+09:00) Asia/Yakutsk</v>
      </c>
      <c r="H331" t="s">
        <v>668</v>
      </c>
      <c r="J331" s="1" t="str">
        <f t="shared" si="34"/>
        <v>Yes</v>
      </c>
      <c r="K331" s="1" t="s">
        <v>358</v>
      </c>
      <c r="M331" t="s">
        <v>892</v>
      </c>
      <c r="N331" t="str">
        <f t="shared" si="35"/>
        <v>(+09:00) Asia/Yakutsk</v>
      </c>
    </row>
    <row r="332" spans="1:14" x14ac:dyDescent="0.25">
      <c r="A332" t="s">
        <v>351</v>
      </c>
      <c r="B332" t="s">
        <v>324</v>
      </c>
      <c r="C332" t="s">
        <v>324</v>
      </c>
      <c r="D332" t="str">
        <f t="shared" si="30"/>
        <v>Asia/Yangon (+06:30)</v>
      </c>
      <c r="E332" t="str">
        <f t="shared" si="31"/>
        <v>Asia/Yangon (+06:30)</v>
      </c>
      <c r="F332" t="str">
        <f t="shared" si="32"/>
        <v>(+06:30) Asia/Yangon</v>
      </c>
      <c r="G332" t="str">
        <f t="shared" si="33"/>
        <v>(+06:30) Asia/Yangon</v>
      </c>
      <c r="H332" t="s">
        <v>669</v>
      </c>
      <c r="J332" s="1" t="str">
        <f t="shared" si="34"/>
        <v>No</v>
      </c>
      <c r="K332" s="1" t="s">
        <v>359</v>
      </c>
      <c r="M332" t="s">
        <v>1169</v>
      </c>
      <c r="N332" t="str">
        <f t="shared" si="35"/>
        <v/>
      </c>
    </row>
    <row r="333" spans="1:14" x14ac:dyDescent="0.25">
      <c r="A333" t="s">
        <v>352</v>
      </c>
      <c r="B333" t="s">
        <v>235</v>
      </c>
      <c r="C333" t="s">
        <v>235</v>
      </c>
      <c r="D333" t="str">
        <f t="shared" si="30"/>
        <v>Asia/Yekaterinburg (+05:00)</v>
      </c>
      <c r="E333" t="str">
        <f t="shared" si="31"/>
        <v>Asia/Yekaterinburg (+05:00)</v>
      </c>
      <c r="F333" t="str">
        <f t="shared" si="32"/>
        <v>(+05:00) Asia/Yekaterinburg</v>
      </c>
      <c r="G333" t="str">
        <f t="shared" si="33"/>
        <v>(+05:00) Asia/Yekaterinburg</v>
      </c>
      <c r="H333" t="s">
        <v>668</v>
      </c>
      <c r="J333" s="1" t="str">
        <f t="shared" si="34"/>
        <v>Yes</v>
      </c>
      <c r="K333" s="1" t="s">
        <v>360</v>
      </c>
      <c r="M333" t="s">
        <v>1170</v>
      </c>
      <c r="N333" t="str">
        <f t="shared" si="35"/>
        <v>(+05:00) Asia/Yekaterinburg</v>
      </c>
    </row>
    <row r="334" spans="1:14" x14ac:dyDescent="0.25">
      <c r="A334" t="s">
        <v>353</v>
      </c>
      <c r="B334" t="s">
        <v>259</v>
      </c>
      <c r="C334" t="s">
        <v>259</v>
      </c>
      <c r="D334" t="str">
        <f t="shared" si="30"/>
        <v>Asia/Yerevan (+04:00)</v>
      </c>
      <c r="E334" t="str">
        <f t="shared" si="31"/>
        <v>Asia/Yerevan (+04:00)</v>
      </c>
      <c r="F334" t="str">
        <f t="shared" si="32"/>
        <v>(+04:00) Asia/Yerevan</v>
      </c>
      <c r="G334" t="str">
        <f t="shared" si="33"/>
        <v>(+04:00) Asia/Yerevan</v>
      </c>
      <c r="H334" t="s">
        <v>668</v>
      </c>
      <c r="J334" s="1" t="str">
        <f t="shared" si="34"/>
        <v>Yes</v>
      </c>
      <c r="K334" s="1" t="s">
        <v>361</v>
      </c>
      <c r="M334" t="s">
        <v>893</v>
      </c>
      <c r="N334" t="str">
        <f t="shared" si="35"/>
        <v>(+04:00) Asia/Yerevan</v>
      </c>
    </row>
    <row r="335" spans="1:14" x14ac:dyDescent="0.25">
      <c r="A335" t="s">
        <v>354</v>
      </c>
      <c r="B335" t="s">
        <v>1213</v>
      </c>
      <c r="C335" t="s">
        <v>2</v>
      </c>
      <c r="D335" t="str">
        <f t="shared" si="30"/>
        <v>Atlantic/Azores (-01:00)</v>
      </c>
      <c r="E335" t="str">
        <f t="shared" si="31"/>
        <v>Atlantic/Azores (+00:00)</v>
      </c>
      <c r="F335" t="str">
        <f t="shared" si="32"/>
        <v>(-01:00) Atlantic/Azores</v>
      </c>
      <c r="G335" t="str">
        <f t="shared" si="33"/>
        <v>(+00:00) Atlantic/Azores</v>
      </c>
      <c r="H335" t="s">
        <v>668</v>
      </c>
      <c r="J335" s="1" t="str">
        <f t="shared" si="34"/>
        <v>Yes</v>
      </c>
      <c r="K335" s="1" t="s">
        <v>362</v>
      </c>
      <c r="M335" t="s">
        <v>1171</v>
      </c>
      <c r="N335" t="str">
        <f t="shared" si="35"/>
        <v>(-01:00) Atlantic/Azores</v>
      </c>
    </row>
    <row r="336" spans="1:14" x14ac:dyDescent="0.25">
      <c r="A336" t="s">
        <v>355</v>
      </c>
      <c r="B336" t="s">
        <v>1207</v>
      </c>
      <c r="C336" t="s">
        <v>1208</v>
      </c>
      <c r="D336" t="str">
        <f t="shared" si="30"/>
        <v>Atlantic/Bermuda (-04:00)</v>
      </c>
      <c r="E336" t="str">
        <f t="shared" si="31"/>
        <v>Atlantic/Bermuda (-03:00)</v>
      </c>
      <c r="F336" t="str">
        <f t="shared" si="32"/>
        <v>(-04:00) Atlantic/Bermuda</v>
      </c>
      <c r="G336" t="str">
        <f t="shared" si="33"/>
        <v>(-03:00) Atlantic/Bermuda</v>
      </c>
      <c r="H336" t="s">
        <v>668</v>
      </c>
      <c r="J336" s="1" t="str">
        <f t="shared" si="34"/>
        <v>Yes</v>
      </c>
      <c r="K336" s="1" t="s">
        <v>363</v>
      </c>
      <c r="M336" t="s">
        <v>894</v>
      </c>
      <c r="N336" t="str">
        <f t="shared" si="35"/>
        <v>(-04:00) Atlantic/Bermuda</v>
      </c>
    </row>
    <row r="337" spans="1:14" x14ac:dyDescent="0.25">
      <c r="A337" t="s">
        <v>356</v>
      </c>
      <c r="B337" t="s">
        <v>2</v>
      </c>
      <c r="C337" t="s">
        <v>7</v>
      </c>
      <c r="D337" t="str">
        <f t="shared" si="30"/>
        <v>Atlantic/Canary (+00:00)</v>
      </c>
      <c r="E337" t="str">
        <f t="shared" si="31"/>
        <v>Atlantic/Canary (+01:00)</v>
      </c>
      <c r="F337" t="str">
        <f t="shared" si="32"/>
        <v>(+00:00) Atlantic/Canary</v>
      </c>
      <c r="G337" t="str">
        <f t="shared" si="33"/>
        <v>(+01:00) Atlantic/Canary</v>
      </c>
      <c r="H337" t="s">
        <v>668</v>
      </c>
      <c r="J337" s="1" t="str">
        <f t="shared" si="34"/>
        <v>Yes</v>
      </c>
      <c r="K337" s="1" t="s">
        <v>364</v>
      </c>
      <c r="M337" t="s">
        <v>1172</v>
      </c>
      <c r="N337" t="str">
        <f t="shared" si="35"/>
        <v>(+00:00) Atlantic/Canary</v>
      </c>
    </row>
    <row r="338" spans="1:14" x14ac:dyDescent="0.25">
      <c r="A338" t="s">
        <v>357</v>
      </c>
      <c r="B338" t="s">
        <v>1213</v>
      </c>
      <c r="C338" t="s">
        <v>1213</v>
      </c>
      <c r="D338" t="str">
        <f t="shared" si="30"/>
        <v>Atlantic/Cape_Verde (-01:00)</v>
      </c>
      <c r="E338" t="str">
        <f t="shared" si="31"/>
        <v>Atlantic/Cape_Verde (-01:00)</v>
      </c>
      <c r="F338" t="str">
        <f t="shared" si="32"/>
        <v>(-01:00) Atlantic/Cape_Verde</v>
      </c>
      <c r="G338" t="str">
        <f t="shared" si="33"/>
        <v>(-01:00) Atlantic/Cape_Verde</v>
      </c>
      <c r="H338" t="s">
        <v>668</v>
      </c>
      <c r="J338" s="1" t="str">
        <f t="shared" si="34"/>
        <v>Yes</v>
      </c>
      <c r="K338" s="1" t="s">
        <v>365</v>
      </c>
      <c r="M338" t="s">
        <v>1173</v>
      </c>
      <c r="N338" t="str">
        <f t="shared" si="35"/>
        <v>(-01:00) Atlantic/Cape_Verde</v>
      </c>
    </row>
    <row r="339" spans="1:14" x14ac:dyDescent="0.25">
      <c r="A339" t="s">
        <v>358</v>
      </c>
      <c r="B339" t="s">
        <v>2</v>
      </c>
      <c r="C339" t="s">
        <v>7</v>
      </c>
      <c r="D339" t="str">
        <f t="shared" si="30"/>
        <v>Atlantic/Faeroe (+00:00)</v>
      </c>
      <c r="E339" t="str">
        <f t="shared" si="31"/>
        <v>Atlantic/Faeroe (+01:00)</v>
      </c>
      <c r="F339" t="str">
        <f t="shared" si="32"/>
        <v>(+00:00) Atlantic/Faeroe</v>
      </c>
      <c r="G339" t="str">
        <f t="shared" si="33"/>
        <v>(+01:00) Atlantic/Faeroe</v>
      </c>
      <c r="H339" t="s">
        <v>668</v>
      </c>
      <c r="J339" s="1" t="str">
        <f t="shared" si="34"/>
        <v>Yes</v>
      </c>
      <c r="K339" s="1" t="s">
        <v>366</v>
      </c>
      <c r="M339" t="s">
        <v>1174</v>
      </c>
      <c r="N339" t="str">
        <f t="shared" si="35"/>
        <v>(+00:00) Atlantic/Faeroe</v>
      </c>
    </row>
    <row r="340" spans="1:14" x14ac:dyDescent="0.25">
      <c r="A340" t="s">
        <v>359</v>
      </c>
      <c r="B340" t="s">
        <v>2</v>
      </c>
      <c r="C340" t="s">
        <v>7</v>
      </c>
      <c r="D340" t="str">
        <f t="shared" si="30"/>
        <v>Atlantic/Faroe (+00:00)</v>
      </c>
      <c r="E340" t="str">
        <f t="shared" si="31"/>
        <v>Atlantic/Faroe (+01:00)</v>
      </c>
      <c r="F340" t="str">
        <f t="shared" si="32"/>
        <v>(+00:00) Atlantic/Faroe</v>
      </c>
      <c r="G340" t="str">
        <f t="shared" si="33"/>
        <v>(+01:00) Atlantic/Faroe</v>
      </c>
      <c r="H340" t="s">
        <v>668</v>
      </c>
      <c r="J340" s="1" t="str">
        <f t="shared" si="34"/>
        <v>Yes</v>
      </c>
      <c r="K340" s="1" t="s">
        <v>367</v>
      </c>
      <c r="M340" t="s">
        <v>1175</v>
      </c>
      <c r="N340" t="str">
        <f t="shared" si="35"/>
        <v>(+00:00) Atlantic/Faroe</v>
      </c>
    </row>
    <row r="341" spans="1:14" x14ac:dyDescent="0.25">
      <c r="A341" t="s">
        <v>360</v>
      </c>
      <c r="B341" t="s">
        <v>7</v>
      </c>
      <c r="C341" t="s">
        <v>15</v>
      </c>
      <c r="D341" t="str">
        <f t="shared" si="30"/>
        <v>Atlantic/Jan_Mayen (+01:00)</v>
      </c>
      <c r="E341" t="str">
        <f t="shared" si="31"/>
        <v>Atlantic/Jan_Mayen (+02:00)</v>
      </c>
      <c r="F341" t="str">
        <f t="shared" si="32"/>
        <v>(+01:00) Atlantic/Jan_Mayen</v>
      </c>
      <c r="G341" t="str">
        <f t="shared" si="33"/>
        <v>(+02:00) Atlantic/Jan_Mayen</v>
      </c>
      <c r="H341" t="s">
        <v>668</v>
      </c>
      <c r="J341" s="1" t="str">
        <f t="shared" si="34"/>
        <v>Yes</v>
      </c>
      <c r="K341" s="1" t="s">
        <v>370</v>
      </c>
      <c r="M341" t="s">
        <v>1176</v>
      </c>
      <c r="N341" t="str">
        <f t="shared" si="35"/>
        <v>(+01:00) Atlantic/Jan_Mayen</v>
      </c>
    </row>
    <row r="342" spans="1:14" x14ac:dyDescent="0.25">
      <c r="A342" t="s">
        <v>361</v>
      </c>
      <c r="B342" t="s">
        <v>2</v>
      </c>
      <c r="C342" t="s">
        <v>7</v>
      </c>
      <c r="D342" t="str">
        <f t="shared" si="30"/>
        <v>Atlantic/Madeira (+00:00)</v>
      </c>
      <c r="E342" t="str">
        <f t="shared" si="31"/>
        <v>Atlantic/Madeira (+01:00)</v>
      </c>
      <c r="F342" t="str">
        <f t="shared" si="32"/>
        <v>(+00:00) Atlantic/Madeira</v>
      </c>
      <c r="G342" t="str">
        <f t="shared" si="33"/>
        <v>(+01:00) Atlantic/Madeira</v>
      </c>
      <c r="H342" t="s">
        <v>668</v>
      </c>
      <c r="J342" s="1" t="str">
        <f t="shared" si="34"/>
        <v>Yes</v>
      </c>
      <c r="K342" s="1" t="s">
        <v>371</v>
      </c>
      <c r="M342" t="s">
        <v>1177</v>
      </c>
      <c r="N342" t="str">
        <f t="shared" si="35"/>
        <v>(+00:00) Atlantic/Madeira</v>
      </c>
    </row>
    <row r="343" spans="1:14" x14ac:dyDescent="0.25">
      <c r="A343" t="s">
        <v>362</v>
      </c>
      <c r="B343" t="s">
        <v>2</v>
      </c>
      <c r="C343" t="s">
        <v>2</v>
      </c>
      <c r="D343" t="str">
        <f t="shared" si="30"/>
        <v>Atlantic/Reykjavik (+00:00)</v>
      </c>
      <c r="E343" t="str">
        <f t="shared" si="31"/>
        <v>Atlantic/Reykjavik (+00:00)</v>
      </c>
      <c r="F343" t="str">
        <f t="shared" si="32"/>
        <v>(+00:00) Atlantic/Reykjavik</v>
      </c>
      <c r="G343" t="str">
        <f t="shared" si="33"/>
        <v>(+00:00) Atlantic/Reykjavik</v>
      </c>
      <c r="H343" t="s">
        <v>668</v>
      </c>
      <c r="J343" s="1" t="str">
        <f t="shared" si="34"/>
        <v>Yes</v>
      </c>
      <c r="K343" s="1" t="s">
        <v>372</v>
      </c>
      <c r="M343" t="s">
        <v>1178</v>
      </c>
      <c r="N343" t="str">
        <f t="shared" si="35"/>
        <v>(+00:00) Atlantic/Reykjavik</v>
      </c>
    </row>
    <row r="344" spans="1:14" x14ac:dyDescent="0.25">
      <c r="A344" t="s">
        <v>363</v>
      </c>
      <c r="B344" t="s">
        <v>1212</v>
      </c>
      <c r="C344" t="s">
        <v>1212</v>
      </c>
      <c r="D344" t="str">
        <f t="shared" si="30"/>
        <v>Atlantic/South_Georgia (-02:00)</v>
      </c>
      <c r="E344" t="str">
        <f t="shared" si="31"/>
        <v>Atlantic/South_Georgia (-02:00)</v>
      </c>
      <c r="F344" t="str">
        <f t="shared" si="32"/>
        <v>(-02:00) Atlantic/South_Georgia</v>
      </c>
      <c r="G344" t="str">
        <f t="shared" si="33"/>
        <v>(-02:00) Atlantic/South_Georgia</v>
      </c>
      <c r="H344" t="s">
        <v>668</v>
      </c>
      <c r="J344" s="1" t="str">
        <f t="shared" si="34"/>
        <v>Yes</v>
      </c>
      <c r="K344" s="1" t="s">
        <v>373</v>
      </c>
      <c r="M344" t="s">
        <v>1179</v>
      </c>
      <c r="N344" t="str">
        <f t="shared" si="35"/>
        <v>(-02:00) Atlantic/South_Georgia</v>
      </c>
    </row>
    <row r="345" spans="1:14" x14ac:dyDescent="0.25">
      <c r="A345" t="s">
        <v>364</v>
      </c>
      <c r="B345" t="s">
        <v>2</v>
      </c>
      <c r="C345" t="s">
        <v>2</v>
      </c>
      <c r="D345" t="str">
        <f t="shared" si="30"/>
        <v>Atlantic/St_Helena (+00:00)</v>
      </c>
      <c r="E345" t="str">
        <f t="shared" si="31"/>
        <v>Atlantic/St_Helena (+00:00)</v>
      </c>
      <c r="F345" t="str">
        <f t="shared" si="32"/>
        <v>(+00:00) Atlantic/St_Helena</v>
      </c>
      <c r="G345" t="str">
        <f t="shared" si="33"/>
        <v>(+00:00) Atlantic/St_Helena</v>
      </c>
      <c r="H345" t="s">
        <v>668</v>
      </c>
      <c r="J345" s="1" t="str">
        <f t="shared" si="34"/>
        <v>Yes</v>
      </c>
      <c r="K345" s="1" t="s">
        <v>374</v>
      </c>
      <c r="M345" t="s">
        <v>1180</v>
      </c>
      <c r="N345" t="str">
        <f t="shared" si="35"/>
        <v>(+00:00) Atlantic/St_Helena</v>
      </c>
    </row>
    <row r="346" spans="1:14" x14ac:dyDescent="0.25">
      <c r="A346" t="s">
        <v>365</v>
      </c>
      <c r="B346" t="s">
        <v>1208</v>
      </c>
      <c r="C346" t="s">
        <v>1208</v>
      </c>
      <c r="D346" t="str">
        <f t="shared" si="30"/>
        <v>Atlantic/Stanley (-03:00)</v>
      </c>
      <c r="E346" t="str">
        <f t="shared" si="31"/>
        <v>Atlantic/Stanley (-03:00)</v>
      </c>
      <c r="F346" t="str">
        <f t="shared" si="32"/>
        <v>(-03:00) Atlantic/Stanley</v>
      </c>
      <c r="G346" t="str">
        <f t="shared" si="33"/>
        <v>(-03:00) Atlantic/Stanley</v>
      </c>
      <c r="H346" t="s">
        <v>668</v>
      </c>
      <c r="J346" s="1" t="str">
        <f t="shared" si="34"/>
        <v>Yes</v>
      </c>
      <c r="K346" s="1" t="s">
        <v>375</v>
      </c>
      <c r="M346" t="s">
        <v>1181</v>
      </c>
      <c r="N346" t="str">
        <f t="shared" si="35"/>
        <v>(-03:00) Atlantic/Stanley</v>
      </c>
    </row>
    <row r="347" spans="1:14" x14ac:dyDescent="0.25">
      <c r="A347" t="s">
        <v>366</v>
      </c>
      <c r="B347" t="s">
        <v>232</v>
      </c>
      <c r="C347" t="s">
        <v>228</v>
      </c>
      <c r="D347" t="str">
        <f t="shared" si="30"/>
        <v>Australia/ACT (+10:00)</v>
      </c>
      <c r="E347" t="str">
        <f t="shared" si="31"/>
        <v>Australia/ACT (+11:00)</v>
      </c>
      <c r="F347" t="str">
        <f t="shared" si="32"/>
        <v>(+10:00) Australia/ACT</v>
      </c>
      <c r="G347" t="str">
        <f t="shared" si="33"/>
        <v>(+11:00) Australia/ACT</v>
      </c>
      <c r="H347" t="s">
        <v>668</v>
      </c>
      <c r="J347" s="1" t="str">
        <f t="shared" si="34"/>
        <v>Yes</v>
      </c>
      <c r="K347" s="1" t="s">
        <v>377</v>
      </c>
      <c r="M347" t="s">
        <v>1182</v>
      </c>
      <c r="N347" t="str">
        <f t="shared" si="35"/>
        <v>(+10:00) Australia/ACT</v>
      </c>
    </row>
    <row r="348" spans="1:14" x14ac:dyDescent="0.25">
      <c r="A348" t="s">
        <v>367</v>
      </c>
      <c r="B348" t="s">
        <v>368</v>
      </c>
      <c r="C348" t="s">
        <v>369</v>
      </c>
      <c r="D348" t="str">
        <f t="shared" si="30"/>
        <v>Australia/Adelaide (+09:30)</v>
      </c>
      <c r="E348" t="str">
        <f t="shared" si="31"/>
        <v>Australia/Adelaide (+10:30)</v>
      </c>
      <c r="F348" t="str">
        <f t="shared" si="32"/>
        <v>(+09:30) Australia/Adelaide</v>
      </c>
      <c r="G348" t="str">
        <f t="shared" si="33"/>
        <v>(+10:30) Australia/Adelaide</v>
      </c>
      <c r="H348" t="s">
        <v>668</v>
      </c>
      <c r="J348" s="1" t="str">
        <f t="shared" si="34"/>
        <v>Yes</v>
      </c>
      <c r="K348" s="1" t="s">
        <v>378</v>
      </c>
      <c r="M348" t="s">
        <v>1183</v>
      </c>
      <c r="N348" t="str">
        <f t="shared" si="35"/>
        <v>(+09:30) Australia/Adelaide</v>
      </c>
    </row>
    <row r="349" spans="1:14" x14ac:dyDescent="0.25">
      <c r="A349" t="s">
        <v>370</v>
      </c>
      <c r="B349" t="s">
        <v>232</v>
      </c>
      <c r="C349" t="s">
        <v>232</v>
      </c>
      <c r="D349" t="str">
        <f t="shared" si="30"/>
        <v>Australia/Brisbane (+10:00)</v>
      </c>
      <c r="E349" t="str">
        <f t="shared" si="31"/>
        <v>Australia/Brisbane (+10:00)</v>
      </c>
      <c r="F349" t="str">
        <f t="shared" si="32"/>
        <v>(+10:00) Australia/Brisbane</v>
      </c>
      <c r="G349" t="str">
        <f t="shared" si="33"/>
        <v>(+10:00) Australia/Brisbane</v>
      </c>
      <c r="H349" t="s">
        <v>668</v>
      </c>
      <c r="J349" s="1" t="str">
        <f t="shared" si="34"/>
        <v>Yes</v>
      </c>
      <c r="K349" s="1" t="s">
        <v>379</v>
      </c>
      <c r="M349" t="s">
        <v>895</v>
      </c>
      <c r="N349" t="str">
        <f t="shared" si="35"/>
        <v>(+10:00) Australia/Brisbane</v>
      </c>
    </row>
    <row r="350" spans="1:14" x14ac:dyDescent="0.25">
      <c r="A350" t="s">
        <v>371</v>
      </c>
      <c r="B350" t="s">
        <v>368</v>
      </c>
      <c r="C350" t="s">
        <v>369</v>
      </c>
      <c r="D350" t="str">
        <f t="shared" si="30"/>
        <v>Australia/Broken_Hill (+09:30)</v>
      </c>
      <c r="E350" t="str">
        <f t="shared" si="31"/>
        <v>Australia/Broken_Hill (+10:30)</v>
      </c>
      <c r="F350" t="str">
        <f t="shared" si="32"/>
        <v>(+09:30) Australia/Broken_Hill</v>
      </c>
      <c r="G350" t="str">
        <f t="shared" si="33"/>
        <v>(+10:30) Australia/Broken_Hill</v>
      </c>
      <c r="H350" t="s">
        <v>668</v>
      </c>
      <c r="J350" s="1" t="str">
        <f t="shared" si="34"/>
        <v>Yes</v>
      </c>
      <c r="K350" s="1" t="s">
        <v>380</v>
      </c>
      <c r="M350" t="s">
        <v>896</v>
      </c>
      <c r="N350" t="str">
        <f t="shared" si="35"/>
        <v>(+09:30) Australia/Broken_Hill</v>
      </c>
    </row>
    <row r="351" spans="1:14" x14ac:dyDescent="0.25">
      <c r="A351" t="s">
        <v>372</v>
      </c>
      <c r="B351" t="s">
        <v>232</v>
      </c>
      <c r="C351" t="s">
        <v>228</v>
      </c>
      <c r="D351" t="str">
        <f t="shared" si="30"/>
        <v>Australia/Canberra (+10:00)</v>
      </c>
      <c r="E351" t="str">
        <f t="shared" si="31"/>
        <v>Australia/Canberra (+11:00)</v>
      </c>
      <c r="F351" t="str">
        <f t="shared" si="32"/>
        <v>(+10:00) Australia/Canberra</v>
      </c>
      <c r="G351" t="str">
        <f t="shared" si="33"/>
        <v>(+11:00) Australia/Canberra</v>
      </c>
      <c r="H351" t="s">
        <v>668</v>
      </c>
      <c r="J351" s="1" t="str">
        <f t="shared" si="34"/>
        <v>Yes</v>
      </c>
      <c r="K351" s="1" t="s">
        <v>381</v>
      </c>
      <c r="M351" t="s">
        <v>897</v>
      </c>
      <c r="N351" t="str">
        <f t="shared" si="35"/>
        <v>(+10:00) Australia/Canberra</v>
      </c>
    </row>
    <row r="352" spans="1:14" x14ac:dyDescent="0.25">
      <c r="A352" t="s">
        <v>373</v>
      </c>
      <c r="B352" t="s">
        <v>232</v>
      </c>
      <c r="C352" t="s">
        <v>228</v>
      </c>
      <c r="D352" t="str">
        <f t="shared" si="30"/>
        <v>Australia/Currie (+10:00)</v>
      </c>
      <c r="E352" t="str">
        <f t="shared" si="31"/>
        <v>Australia/Currie (+11:00)</v>
      </c>
      <c r="F352" t="str">
        <f t="shared" si="32"/>
        <v>(+10:00) Australia/Currie</v>
      </c>
      <c r="G352" t="str">
        <f t="shared" si="33"/>
        <v>(+11:00) Australia/Currie</v>
      </c>
      <c r="H352" t="s">
        <v>668</v>
      </c>
      <c r="J352" s="1" t="str">
        <f t="shared" si="34"/>
        <v>Yes</v>
      </c>
      <c r="K352" s="1" t="s">
        <v>383</v>
      </c>
      <c r="M352" t="s">
        <v>898</v>
      </c>
      <c r="N352" t="str">
        <f t="shared" si="35"/>
        <v>(+10:00) Australia/Currie</v>
      </c>
    </row>
    <row r="353" spans="1:14" x14ac:dyDescent="0.25">
      <c r="A353" t="s">
        <v>374</v>
      </c>
      <c r="B353" t="s">
        <v>368</v>
      </c>
      <c r="C353" t="s">
        <v>368</v>
      </c>
      <c r="D353" t="str">
        <f t="shared" si="30"/>
        <v>Australia/Darwin (+09:30)</v>
      </c>
      <c r="E353" t="str">
        <f t="shared" si="31"/>
        <v>Australia/Darwin (+09:30)</v>
      </c>
      <c r="F353" t="str">
        <f t="shared" si="32"/>
        <v>(+09:30) Australia/Darwin</v>
      </c>
      <c r="G353" t="str">
        <f t="shared" si="33"/>
        <v>(+09:30) Australia/Darwin</v>
      </c>
      <c r="H353" t="s">
        <v>668</v>
      </c>
      <c r="J353" s="1" t="str">
        <f t="shared" si="34"/>
        <v>Yes</v>
      </c>
      <c r="K353" s="1" t="s">
        <v>382</v>
      </c>
      <c r="M353" t="s">
        <v>899</v>
      </c>
      <c r="N353" t="str">
        <f t="shared" si="35"/>
        <v>(+09:30) Australia/Darwin</v>
      </c>
    </row>
    <row r="354" spans="1:14" x14ac:dyDescent="0.25">
      <c r="A354" t="s">
        <v>375</v>
      </c>
      <c r="B354" t="s">
        <v>376</v>
      </c>
      <c r="C354" t="s">
        <v>376</v>
      </c>
      <c r="D354" t="str">
        <f t="shared" si="30"/>
        <v>Australia/Eucla (+08:45)</v>
      </c>
      <c r="E354" t="str">
        <f t="shared" si="31"/>
        <v>Australia/Eucla (+08:45)</v>
      </c>
      <c r="F354" t="str">
        <f t="shared" si="32"/>
        <v>(+08:45) Australia/Eucla</v>
      </c>
      <c r="G354" t="str">
        <f t="shared" si="33"/>
        <v>(+08:45) Australia/Eucla</v>
      </c>
      <c r="H354" t="s">
        <v>668</v>
      </c>
      <c r="J354" s="1" t="str">
        <f t="shared" si="34"/>
        <v>Yes</v>
      </c>
      <c r="K354" s="1" t="s">
        <v>384</v>
      </c>
      <c r="M354" t="s">
        <v>900</v>
      </c>
      <c r="N354" t="str">
        <f t="shared" si="35"/>
        <v>(+08:45) Australia/Eucla</v>
      </c>
    </row>
    <row r="355" spans="1:14" x14ac:dyDescent="0.25">
      <c r="A355" t="s">
        <v>377</v>
      </c>
      <c r="B355" t="s">
        <v>232</v>
      </c>
      <c r="C355" t="s">
        <v>228</v>
      </c>
      <c r="D355" t="str">
        <f t="shared" si="30"/>
        <v>Australia/Hobart (+10:00)</v>
      </c>
      <c r="E355" t="str">
        <f t="shared" si="31"/>
        <v>Australia/Hobart (+11:00)</v>
      </c>
      <c r="F355" t="str">
        <f t="shared" si="32"/>
        <v>(+10:00) Australia/Hobart</v>
      </c>
      <c r="G355" t="str">
        <f t="shared" si="33"/>
        <v>(+11:00) Australia/Hobart</v>
      </c>
      <c r="H355" t="s">
        <v>668</v>
      </c>
      <c r="J355" s="1" t="str">
        <f t="shared" si="34"/>
        <v>Yes</v>
      </c>
      <c r="K355" s="1" t="s">
        <v>385</v>
      </c>
      <c r="M355" t="s">
        <v>901</v>
      </c>
      <c r="N355" t="str">
        <f t="shared" si="35"/>
        <v>(+10:00) Australia/Hobart</v>
      </c>
    </row>
    <row r="356" spans="1:14" x14ac:dyDescent="0.25">
      <c r="A356" t="s">
        <v>378</v>
      </c>
      <c r="B356" t="s">
        <v>369</v>
      </c>
      <c r="C356" t="s">
        <v>228</v>
      </c>
      <c r="D356" t="str">
        <f t="shared" si="30"/>
        <v>Australia/LHI (+10:30)</v>
      </c>
      <c r="E356" t="str">
        <f t="shared" si="31"/>
        <v>Australia/LHI (+11:00)</v>
      </c>
      <c r="F356" t="str">
        <f t="shared" si="32"/>
        <v>(+10:30) Australia/LHI</v>
      </c>
      <c r="G356" t="str">
        <f t="shared" si="33"/>
        <v>(+11:00) Australia/LHI</v>
      </c>
      <c r="H356" t="s">
        <v>668</v>
      </c>
      <c r="J356" s="1" t="str">
        <f t="shared" si="34"/>
        <v>Yes</v>
      </c>
      <c r="K356" s="1" t="s">
        <v>386</v>
      </c>
      <c r="M356" t="s">
        <v>902</v>
      </c>
      <c r="N356" t="str">
        <f t="shared" si="35"/>
        <v>(+10:30) Australia/LHI</v>
      </c>
    </row>
    <row r="357" spans="1:14" x14ac:dyDescent="0.25">
      <c r="A357" t="s">
        <v>379</v>
      </c>
      <c r="B357" t="s">
        <v>232</v>
      </c>
      <c r="C357" t="s">
        <v>232</v>
      </c>
      <c r="D357" t="str">
        <f t="shared" si="30"/>
        <v>Australia/Lindeman (+10:00)</v>
      </c>
      <c r="E357" t="str">
        <f t="shared" si="31"/>
        <v>Australia/Lindeman (+10:00)</v>
      </c>
      <c r="F357" t="str">
        <f t="shared" si="32"/>
        <v>(+10:00) Australia/Lindeman</v>
      </c>
      <c r="G357" t="str">
        <f t="shared" si="33"/>
        <v>(+10:00) Australia/Lindeman</v>
      </c>
      <c r="H357" t="s">
        <v>668</v>
      </c>
      <c r="J357" s="1" t="str">
        <f t="shared" si="34"/>
        <v>Yes</v>
      </c>
      <c r="K357" s="1" t="s">
        <v>387</v>
      </c>
      <c r="M357" t="s">
        <v>903</v>
      </c>
      <c r="N357" t="str">
        <f t="shared" si="35"/>
        <v>(+10:00) Australia/Lindeman</v>
      </c>
    </row>
    <row r="358" spans="1:14" x14ac:dyDescent="0.25">
      <c r="A358" t="s">
        <v>380</v>
      </c>
      <c r="B358" t="s">
        <v>369</v>
      </c>
      <c r="C358" t="s">
        <v>228</v>
      </c>
      <c r="D358" t="str">
        <f t="shared" si="30"/>
        <v>Australia/Lord_Howe (+10:30)</v>
      </c>
      <c r="E358" t="str">
        <f t="shared" si="31"/>
        <v>Australia/Lord_Howe (+11:00)</v>
      </c>
      <c r="F358" t="str">
        <f t="shared" si="32"/>
        <v>(+10:30) Australia/Lord_Howe</v>
      </c>
      <c r="G358" t="str">
        <f t="shared" si="33"/>
        <v>(+11:00) Australia/Lord_Howe</v>
      </c>
      <c r="H358" t="s">
        <v>668</v>
      </c>
      <c r="J358" s="1" t="str">
        <f t="shared" si="34"/>
        <v>Yes</v>
      </c>
      <c r="K358" s="1" t="s">
        <v>388</v>
      </c>
      <c r="M358" t="s">
        <v>904</v>
      </c>
      <c r="N358" t="str">
        <f t="shared" si="35"/>
        <v>(+10:30) Australia/Lord_Howe</v>
      </c>
    </row>
    <row r="359" spans="1:14" x14ac:dyDescent="0.25">
      <c r="A359" t="s">
        <v>381</v>
      </c>
      <c r="B359" t="s">
        <v>232</v>
      </c>
      <c r="C359" t="s">
        <v>228</v>
      </c>
      <c r="D359" t="str">
        <f t="shared" si="30"/>
        <v>Australia/Melbourne (+10:00)</v>
      </c>
      <c r="E359" t="str">
        <f t="shared" si="31"/>
        <v>Australia/Melbourne (+11:00)</v>
      </c>
      <c r="F359" t="str">
        <f t="shared" si="32"/>
        <v>(+10:00) Australia/Melbourne</v>
      </c>
      <c r="G359" t="str">
        <f t="shared" si="33"/>
        <v>(+11:00) Australia/Melbourne</v>
      </c>
      <c r="H359" t="s">
        <v>668</v>
      </c>
      <c r="J359" s="1" t="str">
        <f t="shared" si="34"/>
        <v>Yes</v>
      </c>
      <c r="K359" s="1" t="s">
        <v>389</v>
      </c>
      <c r="M359" t="s">
        <v>905</v>
      </c>
      <c r="N359" t="str">
        <f t="shared" si="35"/>
        <v>(+10:00) Australia/Melbourne</v>
      </c>
    </row>
    <row r="360" spans="1:14" x14ac:dyDescent="0.25">
      <c r="A360" t="s">
        <v>382</v>
      </c>
      <c r="B360" t="s">
        <v>368</v>
      </c>
      <c r="C360" t="s">
        <v>368</v>
      </c>
      <c r="D360" t="str">
        <f t="shared" si="30"/>
        <v>Australia/North (+09:30)</v>
      </c>
      <c r="E360" t="str">
        <f t="shared" si="31"/>
        <v>Australia/North (+09:30)</v>
      </c>
      <c r="F360" t="str">
        <f t="shared" si="32"/>
        <v>(+09:30) Australia/North</v>
      </c>
      <c r="G360" t="str">
        <f t="shared" si="33"/>
        <v>(+09:30) Australia/North</v>
      </c>
      <c r="H360" t="s">
        <v>668</v>
      </c>
      <c r="J360" s="1" t="str">
        <f t="shared" si="34"/>
        <v>Yes</v>
      </c>
      <c r="K360" s="1" t="s">
        <v>390</v>
      </c>
      <c r="M360" t="s">
        <v>906</v>
      </c>
      <c r="N360" t="str">
        <f t="shared" si="35"/>
        <v>(+09:30) Australia/North</v>
      </c>
    </row>
    <row r="361" spans="1:14" x14ac:dyDescent="0.25">
      <c r="A361" t="s">
        <v>383</v>
      </c>
      <c r="B361" t="s">
        <v>232</v>
      </c>
      <c r="C361" t="s">
        <v>228</v>
      </c>
      <c r="D361" t="str">
        <f t="shared" si="30"/>
        <v>Australia/NSW (+10:00)</v>
      </c>
      <c r="E361" t="str">
        <f t="shared" si="31"/>
        <v>Australia/NSW (+11:00)</v>
      </c>
      <c r="F361" t="str">
        <f t="shared" si="32"/>
        <v>(+10:00) Australia/NSW</v>
      </c>
      <c r="G361" t="str">
        <f t="shared" si="33"/>
        <v>(+11:00) Australia/NSW</v>
      </c>
      <c r="H361" t="s">
        <v>668</v>
      </c>
      <c r="J361" s="1" t="str">
        <f t="shared" si="34"/>
        <v>Yes</v>
      </c>
      <c r="K361" s="1" t="s">
        <v>391</v>
      </c>
      <c r="M361" t="s">
        <v>907</v>
      </c>
      <c r="N361" t="str">
        <f t="shared" si="35"/>
        <v>(+10:00) Australia/NSW</v>
      </c>
    </row>
    <row r="362" spans="1:14" x14ac:dyDescent="0.25">
      <c r="A362" t="s">
        <v>384</v>
      </c>
      <c r="B362" t="s">
        <v>265</v>
      </c>
      <c r="C362" t="s">
        <v>265</v>
      </c>
      <c r="D362" t="str">
        <f t="shared" si="30"/>
        <v>Australia/Perth (+08:00)</v>
      </c>
      <c r="E362" t="str">
        <f t="shared" si="31"/>
        <v>Australia/Perth (+08:00)</v>
      </c>
      <c r="F362" t="str">
        <f t="shared" si="32"/>
        <v>(+08:00) Australia/Perth</v>
      </c>
      <c r="G362" t="str">
        <f t="shared" si="33"/>
        <v>(+08:00) Australia/Perth</v>
      </c>
      <c r="H362" t="s">
        <v>668</v>
      </c>
      <c r="J362" s="1" t="str">
        <f t="shared" si="34"/>
        <v>Yes</v>
      </c>
      <c r="K362" s="1" t="s">
        <v>392</v>
      </c>
      <c r="M362" t="s">
        <v>908</v>
      </c>
      <c r="N362" t="str">
        <f t="shared" si="35"/>
        <v>(+08:00) Australia/Perth</v>
      </c>
    </row>
    <row r="363" spans="1:14" x14ac:dyDescent="0.25">
      <c r="A363" t="s">
        <v>385</v>
      </c>
      <c r="B363" t="s">
        <v>232</v>
      </c>
      <c r="C363" t="s">
        <v>232</v>
      </c>
      <c r="D363" t="str">
        <f t="shared" si="30"/>
        <v>Australia/Queensland (+10:00)</v>
      </c>
      <c r="E363" t="str">
        <f t="shared" si="31"/>
        <v>Australia/Queensland (+10:00)</v>
      </c>
      <c r="F363" t="str">
        <f t="shared" si="32"/>
        <v>(+10:00) Australia/Queensland</v>
      </c>
      <c r="G363" t="str">
        <f t="shared" si="33"/>
        <v>(+10:00) Australia/Queensland</v>
      </c>
      <c r="H363" t="s">
        <v>668</v>
      </c>
      <c r="J363" s="1" t="str">
        <f t="shared" si="34"/>
        <v>Yes</v>
      </c>
      <c r="K363" s="1" t="s">
        <v>393</v>
      </c>
      <c r="M363" t="s">
        <v>909</v>
      </c>
      <c r="N363" t="str">
        <f t="shared" si="35"/>
        <v>(+10:00) Australia/Queensland</v>
      </c>
    </row>
    <row r="364" spans="1:14" x14ac:dyDescent="0.25">
      <c r="A364" t="s">
        <v>386</v>
      </c>
      <c r="B364" t="s">
        <v>368</v>
      </c>
      <c r="C364" t="s">
        <v>369</v>
      </c>
      <c r="D364" t="str">
        <f t="shared" si="30"/>
        <v>Australia/South (+09:30)</v>
      </c>
      <c r="E364" t="str">
        <f t="shared" si="31"/>
        <v>Australia/South (+10:30)</v>
      </c>
      <c r="F364" t="str">
        <f t="shared" si="32"/>
        <v>(+09:30) Australia/South</v>
      </c>
      <c r="G364" t="str">
        <f t="shared" si="33"/>
        <v>(+10:30) Australia/South</v>
      </c>
      <c r="H364" t="s">
        <v>668</v>
      </c>
      <c r="J364" s="1" t="str">
        <f t="shared" si="34"/>
        <v>Yes</v>
      </c>
      <c r="K364" s="1" t="s">
        <v>394</v>
      </c>
      <c r="M364" t="s">
        <v>910</v>
      </c>
      <c r="N364" t="str">
        <f t="shared" si="35"/>
        <v>(+09:30) Australia/South</v>
      </c>
    </row>
    <row r="365" spans="1:14" x14ac:dyDescent="0.25">
      <c r="A365" t="s">
        <v>387</v>
      </c>
      <c r="B365" t="s">
        <v>232</v>
      </c>
      <c r="C365" t="s">
        <v>228</v>
      </c>
      <c r="D365" t="str">
        <f t="shared" si="30"/>
        <v>Australia/Sydney (+10:00)</v>
      </c>
      <c r="E365" t="str">
        <f t="shared" si="31"/>
        <v>Australia/Sydney (+11:00)</v>
      </c>
      <c r="F365" t="str">
        <f t="shared" si="32"/>
        <v>(+10:00) Australia/Sydney</v>
      </c>
      <c r="G365" t="str">
        <f t="shared" si="33"/>
        <v>(+11:00) Australia/Sydney</v>
      </c>
      <c r="H365" t="s">
        <v>668</v>
      </c>
      <c r="J365" s="1" t="str">
        <f t="shared" si="34"/>
        <v>Yes</v>
      </c>
      <c r="K365" s="1" t="s">
        <v>395</v>
      </c>
      <c r="M365" t="s">
        <v>911</v>
      </c>
      <c r="N365" t="str">
        <f t="shared" si="35"/>
        <v>(+10:00) Australia/Sydney</v>
      </c>
    </row>
    <row r="366" spans="1:14" x14ac:dyDescent="0.25">
      <c r="A366" t="s">
        <v>388</v>
      </c>
      <c r="B366" t="s">
        <v>232</v>
      </c>
      <c r="C366" t="s">
        <v>228</v>
      </c>
      <c r="D366" t="str">
        <f t="shared" si="30"/>
        <v>Australia/Tasmania (+10:00)</v>
      </c>
      <c r="E366" t="str">
        <f t="shared" si="31"/>
        <v>Australia/Tasmania (+11:00)</v>
      </c>
      <c r="F366" t="str">
        <f t="shared" si="32"/>
        <v>(+10:00) Australia/Tasmania</v>
      </c>
      <c r="G366" t="str">
        <f t="shared" si="33"/>
        <v>(+11:00) Australia/Tasmania</v>
      </c>
      <c r="H366" t="s">
        <v>668</v>
      </c>
      <c r="J366" s="1" t="str">
        <f t="shared" si="34"/>
        <v>Yes</v>
      </c>
      <c r="K366" s="1" t="s">
        <v>404</v>
      </c>
      <c r="M366" t="s">
        <v>912</v>
      </c>
      <c r="N366" t="str">
        <f t="shared" si="35"/>
        <v>(+10:00) Australia/Tasmania</v>
      </c>
    </row>
    <row r="367" spans="1:14" x14ac:dyDescent="0.25">
      <c r="A367" t="s">
        <v>389</v>
      </c>
      <c r="B367" t="s">
        <v>232</v>
      </c>
      <c r="C367" t="s">
        <v>228</v>
      </c>
      <c r="D367" t="str">
        <f t="shared" si="30"/>
        <v>Australia/Victoria (+10:00)</v>
      </c>
      <c r="E367" t="str">
        <f t="shared" si="31"/>
        <v>Australia/Victoria (+11:00)</v>
      </c>
      <c r="F367" t="str">
        <f t="shared" si="32"/>
        <v>(+10:00) Australia/Victoria</v>
      </c>
      <c r="G367" t="str">
        <f t="shared" si="33"/>
        <v>(+11:00) Australia/Victoria</v>
      </c>
      <c r="H367" t="s">
        <v>668</v>
      </c>
      <c r="J367" s="1" t="str">
        <f t="shared" si="34"/>
        <v>Yes</v>
      </c>
      <c r="K367" s="1" t="s">
        <v>407</v>
      </c>
      <c r="M367" t="s">
        <v>913</v>
      </c>
      <c r="N367" t="str">
        <f t="shared" si="35"/>
        <v>(+10:00) Australia/Victoria</v>
      </c>
    </row>
    <row r="368" spans="1:14" x14ac:dyDescent="0.25">
      <c r="A368" t="s">
        <v>390</v>
      </c>
      <c r="B368" t="s">
        <v>265</v>
      </c>
      <c r="C368" t="s">
        <v>265</v>
      </c>
      <c r="D368" t="str">
        <f t="shared" si="30"/>
        <v>Australia/West (+08:00)</v>
      </c>
      <c r="E368" t="str">
        <f t="shared" si="31"/>
        <v>Australia/West (+08:00)</v>
      </c>
      <c r="F368" t="str">
        <f t="shared" si="32"/>
        <v>(+08:00) Australia/West</v>
      </c>
      <c r="G368" t="str">
        <f t="shared" si="33"/>
        <v>(+08:00) Australia/West</v>
      </c>
      <c r="H368" t="s">
        <v>668</v>
      </c>
      <c r="J368" s="1" t="str">
        <f t="shared" si="34"/>
        <v>Yes</v>
      </c>
      <c r="K368" s="1" t="s">
        <v>396</v>
      </c>
      <c r="M368" t="s">
        <v>914</v>
      </c>
      <c r="N368" t="str">
        <f t="shared" si="35"/>
        <v>(+08:00) Australia/West</v>
      </c>
    </row>
    <row r="369" spans="1:14" x14ac:dyDescent="0.25">
      <c r="A369" t="s">
        <v>391</v>
      </c>
      <c r="B369" t="s">
        <v>368</v>
      </c>
      <c r="C369" t="s">
        <v>369</v>
      </c>
      <c r="D369" t="str">
        <f t="shared" si="30"/>
        <v>Australia/Yancowinna (+09:30)</v>
      </c>
      <c r="E369" t="str">
        <f t="shared" si="31"/>
        <v>Australia/Yancowinna (+10:30)</v>
      </c>
      <c r="F369" t="str">
        <f t="shared" si="32"/>
        <v>(+09:30) Australia/Yancowinna</v>
      </c>
      <c r="G369" t="str">
        <f t="shared" si="33"/>
        <v>(+10:30) Australia/Yancowinna</v>
      </c>
      <c r="H369" t="s">
        <v>668</v>
      </c>
      <c r="J369" s="1" t="str">
        <f t="shared" si="34"/>
        <v>Yes</v>
      </c>
      <c r="K369" s="1" t="s">
        <v>397</v>
      </c>
      <c r="M369" t="s">
        <v>915</v>
      </c>
      <c r="N369" t="str">
        <f t="shared" si="35"/>
        <v>(+09:30) Australia/Yancowinna</v>
      </c>
    </row>
    <row r="370" spans="1:14" x14ac:dyDescent="0.25">
      <c r="A370" t="s">
        <v>392</v>
      </c>
      <c r="B370" t="s">
        <v>1209</v>
      </c>
      <c r="C370" t="s">
        <v>1209</v>
      </c>
      <c r="D370" t="str">
        <f t="shared" si="30"/>
        <v>Brazil/Acre (-05:00)</v>
      </c>
      <c r="E370" t="str">
        <f t="shared" si="31"/>
        <v>Brazil/Acre (-05:00)</v>
      </c>
      <c r="F370" t="str">
        <f t="shared" si="32"/>
        <v>(-05:00) Brazil/Acre</v>
      </c>
      <c r="G370" t="str">
        <f t="shared" si="33"/>
        <v>(-05:00) Brazil/Acre</v>
      </c>
      <c r="H370" t="s">
        <v>668</v>
      </c>
      <c r="J370" s="1" t="str">
        <f t="shared" si="34"/>
        <v>Yes</v>
      </c>
      <c r="K370" s="1" t="s">
        <v>629</v>
      </c>
      <c r="M370" t="s">
        <v>916</v>
      </c>
      <c r="N370" t="str">
        <f t="shared" si="35"/>
        <v>(-05:00) Brazil/Acre</v>
      </c>
    </row>
    <row r="371" spans="1:14" x14ac:dyDescent="0.25">
      <c r="A371" t="s">
        <v>393</v>
      </c>
      <c r="B371" t="s">
        <v>1212</v>
      </c>
      <c r="C371" t="s">
        <v>1212</v>
      </c>
      <c r="D371" t="str">
        <f t="shared" si="30"/>
        <v>Brazil/DeNoronha (-02:00)</v>
      </c>
      <c r="E371" t="str">
        <f t="shared" si="31"/>
        <v>Brazil/DeNoronha (-02:00)</v>
      </c>
      <c r="F371" t="str">
        <f t="shared" si="32"/>
        <v>(-02:00) Brazil/DeNoronha</v>
      </c>
      <c r="G371" t="str">
        <f t="shared" si="33"/>
        <v>(-02:00) Brazil/DeNoronha</v>
      </c>
      <c r="H371" t="s">
        <v>668</v>
      </c>
      <c r="J371" s="1" t="str">
        <f t="shared" si="34"/>
        <v>Yes</v>
      </c>
      <c r="K371" s="1" t="s">
        <v>398</v>
      </c>
      <c r="M371" t="s">
        <v>917</v>
      </c>
      <c r="N371" t="str">
        <f t="shared" si="35"/>
        <v>(-02:00) Brazil/DeNoronha</v>
      </c>
    </row>
    <row r="372" spans="1:14" x14ac:dyDescent="0.25">
      <c r="A372" t="s">
        <v>394</v>
      </c>
      <c r="B372" t="s">
        <v>1208</v>
      </c>
      <c r="C372" t="s">
        <v>1208</v>
      </c>
      <c r="D372" t="str">
        <f t="shared" si="30"/>
        <v>Brazil/East (-03:00)</v>
      </c>
      <c r="E372" t="str">
        <f t="shared" si="31"/>
        <v>Brazil/East (-03:00)</v>
      </c>
      <c r="F372" t="str">
        <f t="shared" si="32"/>
        <v>(-03:00) Brazil/East</v>
      </c>
      <c r="G372" t="str">
        <f t="shared" si="33"/>
        <v>(-03:00) Brazil/East</v>
      </c>
      <c r="H372" t="s">
        <v>668</v>
      </c>
      <c r="J372" s="1" t="str">
        <f t="shared" si="34"/>
        <v>Yes</v>
      </c>
      <c r="K372" s="1" t="s">
        <v>399</v>
      </c>
      <c r="M372" t="s">
        <v>918</v>
      </c>
      <c r="N372" t="str">
        <f t="shared" si="35"/>
        <v>(-03:00) Brazil/East</v>
      </c>
    </row>
    <row r="373" spans="1:14" x14ac:dyDescent="0.25">
      <c r="A373" t="s">
        <v>395</v>
      </c>
      <c r="B373" t="s">
        <v>1207</v>
      </c>
      <c r="C373" t="s">
        <v>1207</v>
      </c>
      <c r="D373" t="str">
        <f t="shared" si="30"/>
        <v>Brazil/West (-04:00)</v>
      </c>
      <c r="E373" t="str">
        <f t="shared" si="31"/>
        <v>Brazil/West (-04:00)</v>
      </c>
      <c r="F373" t="str">
        <f t="shared" si="32"/>
        <v>(-04:00) Brazil/West</v>
      </c>
      <c r="G373" t="str">
        <f t="shared" si="33"/>
        <v>(-04:00) Brazil/West</v>
      </c>
      <c r="H373" t="s">
        <v>668</v>
      </c>
      <c r="J373" s="1" t="str">
        <f t="shared" si="34"/>
        <v>Yes</v>
      </c>
      <c r="K373" s="1" t="s">
        <v>400</v>
      </c>
      <c r="M373" t="s">
        <v>919</v>
      </c>
      <c r="N373" t="str">
        <f t="shared" si="35"/>
        <v>(-04:00) Brazil/West</v>
      </c>
    </row>
    <row r="374" spans="1:14" x14ac:dyDescent="0.25">
      <c r="A374" t="s">
        <v>396</v>
      </c>
      <c r="B374" t="s">
        <v>1207</v>
      </c>
      <c r="C374" t="s">
        <v>1208</v>
      </c>
      <c r="D374" t="str">
        <f t="shared" si="30"/>
        <v>Canada/Atlantic (-04:00)</v>
      </c>
      <c r="E374" t="str">
        <f t="shared" si="31"/>
        <v>Canada/Atlantic (-03:00)</v>
      </c>
      <c r="F374" t="str">
        <f t="shared" si="32"/>
        <v>(-04:00) Canada/Atlantic</v>
      </c>
      <c r="G374" t="str">
        <f t="shared" si="33"/>
        <v>(-03:00) Canada/Atlantic</v>
      </c>
      <c r="H374" t="s">
        <v>668</v>
      </c>
      <c r="J374" s="1" t="str">
        <f t="shared" si="34"/>
        <v>Yes</v>
      </c>
      <c r="K374" s="1" t="s">
        <v>401</v>
      </c>
      <c r="M374" t="s">
        <v>920</v>
      </c>
      <c r="N374" t="str">
        <f t="shared" si="35"/>
        <v>(-04:00) Canada/Atlantic</v>
      </c>
    </row>
    <row r="375" spans="1:14" x14ac:dyDescent="0.25">
      <c r="A375" t="s">
        <v>397</v>
      </c>
      <c r="B375" t="s">
        <v>1210</v>
      </c>
      <c r="C375" t="s">
        <v>1209</v>
      </c>
      <c r="D375" t="str">
        <f t="shared" si="30"/>
        <v>Canada/Central (-06:00)</v>
      </c>
      <c r="E375" t="str">
        <f t="shared" si="31"/>
        <v>Canada/Central (-05:00)</v>
      </c>
      <c r="F375" t="str">
        <f t="shared" si="32"/>
        <v>(-06:00) Canada/Central</v>
      </c>
      <c r="G375" t="str">
        <f t="shared" si="33"/>
        <v>(-05:00) Canada/Central</v>
      </c>
      <c r="H375" t="s">
        <v>668</v>
      </c>
      <c r="J375" s="1" t="str">
        <f t="shared" si="34"/>
        <v>Yes</v>
      </c>
      <c r="K375" s="1" t="s">
        <v>402</v>
      </c>
      <c r="M375" t="s">
        <v>921</v>
      </c>
      <c r="N375" t="str">
        <f t="shared" si="35"/>
        <v>(-06:00) Canada/Central</v>
      </c>
    </row>
    <row r="376" spans="1:14" x14ac:dyDescent="0.25">
      <c r="A376" t="s">
        <v>398</v>
      </c>
      <c r="B376" t="s">
        <v>1209</v>
      </c>
      <c r="C376" t="s">
        <v>1207</v>
      </c>
      <c r="D376" t="str">
        <f t="shared" si="30"/>
        <v>Canada/Eastern (-05:00)</v>
      </c>
      <c r="E376" t="str">
        <f t="shared" si="31"/>
        <v>Canada/Eastern (-04:00)</v>
      </c>
      <c r="F376" t="str">
        <f t="shared" si="32"/>
        <v>(-05:00) Canada/Eastern</v>
      </c>
      <c r="G376" t="str">
        <f t="shared" si="33"/>
        <v>(-04:00) Canada/Eastern</v>
      </c>
      <c r="H376" t="s">
        <v>668</v>
      </c>
      <c r="J376" s="1" t="str">
        <f t="shared" si="34"/>
        <v>Yes</v>
      </c>
      <c r="K376" s="1" t="s">
        <v>403</v>
      </c>
      <c r="M376" t="s">
        <v>922</v>
      </c>
      <c r="N376" t="str">
        <f t="shared" si="35"/>
        <v>(-05:00) Canada/Eastern</v>
      </c>
    </row>
    <row r="377" spans="1:14" x14ac:dyDescent="0.25">
      <c r="A377" t="s">
        <v>399</v>
      </c>
      <c r="B377" t="s">
        <v>1211</v>
      </c>
      <c r="C377" t="s">
        <v>1210</v>
      </c>
      <c r="D377" t="str">
        <f t="shared" si="30"/>
        <v>Canada/Mountain (-07:00)</v>
      </c>
      <c r="E377" t="str">
        <f t="shared" si="31"/>
        <v>Canada/Mountain (-06:00)</v>
      </c>
      <c r="F377" t="str">
        <f t="shared" si="32"/>
        <v>(-07:00) Canada/Mountain</v>
      </c>
      <c r="G377" t="str">
        <f t="shared" si="33"/>
        <v>(-06:00) Canada/Mountain</v>
      </c>
      <c r="H377" t="s">
        <v>668</v>
      </c>
      <c r="J377" s="1" t="str">
        <f t="shared" si="34"/>
        <v>Yes</v>
      </c>
      <c r="K377" s="1" t="s">
        <v>405</v>
      </c>
      <c r="M377" t="s">
        <v>923</v>
      </c>
      <c r="N377" t="str">
        <f t="shared" si="35"/>
        <v>(-07:00) Canada/Mountain</v>
      </c>
    </row>
    <row r="378" spans="1:14" x14ac:dyDescent="0.25">
      <c r="A378" t="s">
        <v>400</v>
      </c>
      <c r="B378" t="s">
        <v>1214</v>
      </c>
      <c r="C378" t="s">
        <v>1215</v>
      </c>
      <c r="D378" t="str">
        <f t="shared" si="30"/>
        <v>Canada/Newfoundland (-03:30)</v>
      </c>
      <c r="E378" t="str">
        <f t="shared" si="31"/>
        <v>Canada/Newfoundland (-02:30)</v>
      </c>
      <c r="F378" t="str">
        <f t="shared" si="32"/>
        <v>(-03:30) Canada/Newfoundland</v>
      </c>
      <c r="G378" t="str">
        <f t="shared" si="33"/>
        <v>(-02:30) Canada/Newfoundland</v>
      </c>
      <c r="H378" t="s">
        <v>668</v>
      </c>
      <c r="J378" s="1" t="str">
        <f t="shared" si="34"/>
        <v>Yes</v>
      </c>
      <c r="K378" s="1" t="s">
        <v>406</v>
      </c>
      <c r="M378" t="s">
        <v>924</v>
      </c>
      <c r="N378" t="str">
        <f t="shared" si="35"/>
        <v>(-03:30) Canada/Newfoundland</v>
      </c>
    </row>
    <row r="379" spans="1:14" x14ac:dyDescent="0.25">
      <c r="A379" t="s">
        <v>401</v>
      </c>
      <c r="B379" t="s">
        <v>1206</v>
      </c>
      <c r="C379" t="s">
        <v>1211</v>
      </c>
      <c r="D379" t="str">
        <f t="shared" si="30"/>
        <v>Canada/Pacific (-08:00)</v>
      </c>
      <c r="E379" t="str">
        <f t="shared" si="31"/>
        <v>Canada/Pacific (-07:00)</v>
      </c>
      <c r="F379" t="str">
        <f t="shared" si="32"/>
        <v>(-08:00) Canada/Pacific</v>
      </c>
      <c r="G379" t="str">
        <f t="shared" si="33"/>
        <v>(-07:00) Canada/Pacific</v>
      </c>
      <c r="H379" t="s">
        <v>668</v>
      </c>
      <c r="J379" s="1" t="str">
        <f t="shared" si="34"/>
        <v>Yes</v>
      </c>
      <c r="K379" s="1" t="s">
        <v>408</v>
      </c>
      <c r="M379" t="s">
        <v>925</v>
      </c>
      <c r="N379" t="str">
        <f t="shared" si="35"/>
        <v>(-08:00) Canada/Pacific</v>
      </c>
    </row>
    <row r="380" spans="1:14" x14ac:dyDescent="0.25">
      <c r="A380" t="s">
        <v>402</v>
      </c>
      <c r="B380" t="s">
        <v>1210</v>
      </c>
      <c r="C380" t="s">
        <v>1210</v>
      </c>
      <c r="D380" t="str">
        <f t="shared" si="30"/>
        <v>Canada/Saskatchewan (-06:00)</v>
      </c>
      <c r="E380" t="str">
        <f t="shared" si="31"/>
        <v>Canada/Saskatchewan (-06:00)</v>
      </c>
      <c r="F380" t="str">
        <f t="shared" si="32"/>
        <v>(-06:00) Canada/Saskatchewan</v>
      </c>
      <c r="G380" t="str">
        <f t="shared" si="33"/>
        <v>(-06:00) Canada/Saskatchewan</v>
      </c>
      <c r="H380" t="s">
        <v>668</v>
      </c>
      <c r="J380" s="1" t="str">
        <f t="shared" si="34"/>
        <v>Yes</v>
      </c>
      <c r="K380" s="1" t="s">
        <v>409</v>
      </c>
      <c r="M380" t="s">
        <v>926</v>
      </c>
      <c r="N380" t="str">
        <f t="shared" si="35"/>
        <v>(-06:00) Canada/Saskatchewan</v>
      </c>
    </row>
    <row r="381" spans="1:14" x14ac:dyDescent="0.25">
      <c r="A381" t="s">
        <v>403</v>
      </c>
      <c r="B381" t="s">
        <v>1211</v>
      </c>
      <c r="C381" t="s">
        <v>1211</v>
      </c>
      <c r="D381" t="str">
        <f t="shared" si="30"/>
        <v>Canada/Yukon (-07:00)</v>
      </c>
      <c r="E381" t="str">
        <f t="shared" si="31"/>
        <v>Canada/Yukon (-07:00)</v>
      </c>
      <c r="F381" t="str">
        <f t="shared" si="32"/>
        <v>(-07:00) Canada/Yukon</v>
      </c>
      <c r="G381" t="str">
        <f t="shared" si="33"/>
        <v>(-07:00) Canada/Yukon</v>
      </c>
      <c r="H381" t="s">
        <v>668</v>
      </c>
      <c r="J381" s="1" t="str">
        <f t="shared" si="34"/>
        <v>Yes</v>
      </c>
      <c r="K381" s="1" t="s">
        <v>413</v>
      </c>
      <c r="M381" t="s">
        <v>927</v>
      </c>
      <c r="N381" t="str">
        <f t="shared" si="35"/>
        <v>(-07:00) Canada/Yukon</v>
      </c>
    </row>
    <row r="382" spans="1:14" x14ac:dyDescent="0.25">
      <c r="A382" t="s">
        <v>404</v>
      </c>
      <c r="B382" t="s">
        <v>7</v>
      </c>
      <c r="C382" t="s">
        <v>15</v>
      </c>
      <c r="D382" t="str">
        <f t="shared" si="30"/>
        <v>CET (+01:00)</v>
      </c>
      <c r="E382" t="str">
        <f t="shared" si="31"/>
        <v>CET (+02:00)</v>
      </c>
      <c r="F382" t="str">
        <f t="shared" si="32"/>
        <v>(+01:00) CET</v>
      </c>
      <c r="G382" t="str">
        <f t="shared" si="33"/>
        <v>(+02:00) CET</v>
      </c>
      <c r="H382" t="s">
        <v>668</v>
      </c>
      <c r="J382" s="1" t="str">
        <f t="shared" si="34"/>
        <v>Yes</v>
      </c>
      <c r="K382" s="1" t="s">
        <v>410</v>
      </c>
      <c r="M382" t="s">
        <v>928</v>
      </c>
      <c r="N382" t="str">
        <f t="shared" si="35"/>
        <v>(+01:00) CET</v>
      </c>
    </row>
    <row r="383" spans="1:14" x14ac:dyDescent="0.25">
      <c r="A383" t="s">
        <v>405</v>
      </c>
      <c r="B383" t="s">
        <v>1207</v>
      </c>
      <c r="C383" t="s">
        <v>1208</v>
      </c>
      <c r="D383" t="str">
        <f t="shared" si="30"/>
        <v>Chile/Continental (-04:00)</v>
      </c>
      <c r="E383" t="str">
        <f t="shared" si="31"/>
        <v>Chile/Continental (-03:00)</v>
      </c>
      <c r="F383" t="str">
        <f t="shared" si="32"/>
        <v>(-04:00) Chile/Continental</v>
      </c>
      <c r="G383" t="str">
        <f t="shared" si="33"/>
        <v>(-03:00) Chile/Continental</v>
      </c>
      <c r="H383" t="s">
        <v>668</v>
      </c>
      <c r="J383" s="1" t="str">
        <f t="shared" si="34"/>
        <v>Yes</v>
      </c>
      <c r="K383" s="1" t="s">
        <v>411</v>
      </c>
      <c r="M383" t="s">
        <v>929</v>
      </c>
      <c r="N383" t="str">
        <f t="shared" si="35"/>
        <v>(-04:00) Chile/Continental</v>
      </c>
    </row>
    <row r="384" spans="1:14" x14ac:dyDescent="0.25">
      <c r="A384" t="s">
        <v>406</v>
      </c>
      <c r="B384" t="s">
        <v>1210</v>
      </c>
      <c r="C384" t="s">
        <v>1209</v>
      </c>
      <c r="D384" t="str">
        <f t="shared" si="30"/>
        <v>Chile/EasterIsland (-06:00)</v>
      </c>
      <c r="E384" t="str">
        <f t="shared" si="31"/>
        <v>Chile/EasterIsland (-05:00)</v>
      </c>
      <c r="F384" t="str">
        <f t="shared" si="32"/>
        <v>(-06:00) Chile/EasterIsland</v>
      </c>
      <c r="G384" t="str">
        <f t="shared" si="33"/>
        <v>(-05:00) Chile/EasterIsland</v>
      </c>
      <c r="H384" t="s">
        <v>668</v>
      </c>
      <c r="J384" s="1" t="str">
        <f t="shared" si="34"/>
        <v>Yes</v>
      </c>
      <c r="K384" s="1" t="s">
        <v>414</v>
      </c>
      <c r="M384" t="s">
        <v>930</v>
      </c>
      <c r="N384" t="str">
        <f t="shared" si="35"/>
        <v>(-06:00) Chile/EasterIsland</v>
      </c>
    </row>
    <row r="385" spans="1:14" x14ac:dyDescent="0.25">
      <c r="A385" t="s">
        <v>407</v>
      </c>
      <c r="B385" t="s">
        <v>1210</v>
      </c>
      <c r="C385" t="s">
        <v>1209</v>
      </c>
      <c r="D385" t="str">
        <f t="shared" si="30"/>
        <v>CST6CDT (-06:00)</v>
      </c>
      <c r="E385" t="str">
        <f t="shared" si="31"/>
        <v>CST6CDT (-05:00)</v>
      </c>
      <c r="F385" t="str">
        <f t="shared" si="32"/>
        <v>(-06:00) CST6CDT</v>
      </c>
      <c r="G385" t="str">
        <f t="shared" si="33"/>
        <v>(-05:00) CST6CDT</v>
      </c>
      <c r="H385" t="s">
        <v>668</v>
      </c>
      <c r="J385" s="1" t="str">
        <f t="shared" si="34"/>
        <v>Yes</v>
      </c>
      <c r="K385" s="1" t="s">
        <v>415</v>
      </c>
      <c r="M385" t="s">
        <v>931</v>
      </c>
      <c r="N385" t="str">
        <f t="shared" si="35"/>
        <v>(-06:00) CST6CDT</v>
      </c>
    </row>
    <row r="386" spans="1:14" x14ac:dyDescent="0.25">
      <c r="A386" t="s">
        <v>408</v>
      </c>
      <c r="B386" t="s">
        <v>1209</v>
      </c>
      <c r="C386" t="s">
        <v>1207</v>
      </c>
      <c r="D386" t="str">
        <f t="shared" si="30"/>
        <v>Cuba (-05:00)</v>
      </c>
      <c r="E386" t="str">
        <f t="shared" si="31"/>
        <v>Cuba (-04:00)</v>
      </c>
      <c r="F386" t="str">
        <f t="shared" si="32"/>
        <v>(-05:00) Cuba</v>
      </c>
      <c r="G386" t="str">
        <f t="shared" si="33"/>
        <v>(-04:00) Cuba</v>
      </c>
      <c r="H386" t="s">
        <v>668</v>
      </c>
      <c r="J386" s="1" t="str">
        <f t="shared" si="34"/>
        <v>Yes</v>
      </c>
      <c r="K386" s="1" t="s">
        <v>416</v>
      </c>
      <c r="M386" t="s">
        <v>932</v>
      </c>
      <c r="N386" t="str">
        <f t="shared" si="35"/>
        <v>(-05:00) Cuba</v>
      </c>
    </row>
    <row r="387" spans="1:14" x14ac:dyDescent="0.25">
      <c r="A387" t="s">
        <v>409</v>
      </c>
      <c r="B387" t="s">
        <v>15</v>
      </c>
      <c r="C387" t="s">
        <v>5</v>
      </c>
      <c r="D387" t="str">
        <f t="shared" ref="D387:D450" si="36">A387 &amp; " (" &amp; B387 &amp; ")"</f>
        <v>EET (+02:00)</v>
      </c>
      <c r="E387" t="str">
        <f t="shared" ref="E387:E450" si="37">A387 &amp; " (" &amp; C387 &amp; ")"</f>
        <v>EET (+03:00)</v>
      </c>
      <c r="F387" t="str">
        <f t="shared" ref="F387:F450" si="38">"(" &amp; B387 &amp; ") " &amp; A387</f>
        <v>(+02:00) EET</v>
      </c>
      <c r="G387" t="str">
        <f t="shared" ref="G387:G450" si="39">"(" &amp; C387 &amp; ") " &amp; A387</f>
        <v>(+03:00) EET</v>
      </c>
      <c r="H387" t="s">
        <v>668</v>
      </c>
      <c r="J387" s="1" t="str">
        <f t="shared" ref="J387:J450" si="40">IF(ISERROR(VLOOKUP(A387, $K$2:$K$999,1,FALSE)),"No","Yes")</f>
        <v>Yes</v>
      </c>
      <c r="K387" s="1" t="s">
        <v>417</v>
      </c>
      <c r="M387" t="s">
        <v>933</v>
      </c>
      <c r="N387" t="str">
        <f t="shared" ref="N387:N450" si="41">IF(H387="Yes",F387,"")</f>
        <v>(+02:00) EET</v>
      </c>
    </row>
    <row r="388" spans="1:14" x14ac:dyDescent="0.25">
      <c r="A388" t="s">
        <v>410</v>
      </c>
      <c r="B388" t="s">
        <v>15</v>
      </c>
      <c r="C388" t="s">
        <v>15</v>
      </c>
      <c r="D388" t="str">
        <f t="shared" si="36"/>
        <v>Egypt (+02:00)</v>
      </c>
      <c r="E388" t="str">
        <f t="shared" si="37"/>
        <v>Egypt (+02:00)</v>
      </c>
      <c r="F388" t="str">
        <f t="shared" si="38"/>
        <v>(+02:00) Egypt</v>
      </c>
      <c r="G388" t="str">
        <f t="shared" si="39"/>
        <v>(+02:00) Egypt</v>
      </c>
      <c r="H388" t="s">
        <v>668</v>
      </c>
      <c r="J388" s="1" t="str">
        <f t="shared" si="40"/>
        <v>Yes</v>
      </c>
      <c r="K388" s="1" t="s">
        <v>418</v>
      </c>
      <c r="M388" t="s">
        <v>934</v>
      </c>
      <c r="N388" t="str">
        <f t="shared" si="41"/>
        <v>(+02:00) Egypt</v>
      </c>
    </row>
    <row r="389" spans="1:14" x14ac:dyDescent="0.25">
      <c r="A389" t="s">
        <v>411</v>
      </c>
      <c r="B389" t="s">
        <v>7</v>
      </c>
      <c r="C389" t="s">
        <v>2</v>
      </c>
      <c r="D389" t="str">
        <f t="shared" si="36"/>
        <v>Eire (+01:00)</v>
      </c>
      <c r="E389" t="str">
        <f t="shared" si="37"/>
        <v>Eire (+00:00)</v>
      </c>
      <c r="F389" t="str">
        <f t="shared" si="38"/>
        <v>(+01:00) Eire</v>
      </c>
      <c r="G389" t="str">
        <f t="shared" si="39"/>
        <v>(+00:00) Eire</v>
      </c>
      <c r="H389" t="s">
        <v>668</v>
      </c>
      <c r="J389" s="1" t="str">
        <f t="shared" si="40"/>
        <v>Yes</v>
      </c>
      <c r="K389" s="1" t="s">
        <v>419</v>
      </c>
      <c r="M389" t="s">
        <v>935</v>
      </c>
      <c r="N389" t="str">
        <f t="shared" si="41"/>
        <v>(+01:00) Eire</v>
      </c>
    </row>
    <row r="390" spans="1:14" x14ac:dyDescent="0.25">
      <c r="A390" t="s">
        <v>412</v>
      </c>
      <c r="B390" t="s">
        <v>1209</v>
      </c>
      <c r="C390" t="s">
        <v>1209</v>
      </c>
      <c r="D390" t="str">
        <f t="shared" si="36"/>
        <v>EST (-05:00)</v>
      </c>
      <c r="E390" t="str">
        <f t="shared" si="37"/>
        <v>EST (-05:00)</v>
      </c>
      <c r="F390" t="str">
        <f t="shared" si="38"/>
        <v>(-05:00) EST</v>
      </c>
      <c r="G390" t="str">
        <f t="shared" si="39"/>
        <v>(-05:00) EST</v>
      </c>
      <c r="H390" t="s">
        <v>668</v>
      </c>
      <c r="J390" s="1" t="str">
        <f t="shared" si="40"/>
        <v>Yes</v>
      </c>
      <c r="K390" s="1" t="s">
        <v>420</v>
      </c>
      <c r="M390" t="s">
        <v>936</v>
      </c>
      <c r="N390" t="str">
        <f t="shared" si="41"/>
        <v>(-05:00) EST</v>
      </c>
    </row>
    <row r="391" spans="1:14" x14ac:dyDescent="0.25">
      <c r="A391" t="s">
        <v>413</v>
      </c>
      <c r="B391" t="s">
        <v>1209</v>
      </c>
      <c r="C391" t="s">
        <v>1207</v>
      </c>
      <c r="D391" t="str">
        <f t="shared" si="36"/>
        <v>EST5EDT (-05:00)</v>
      </c>
      <c r="E391" t="str">
        <f t="shared" si="37"/>
        <v>EST5EDT (-04:00)</v>
      </c>
      <c r="F391" t="str">
        <f t="shared" si="38"/>
        <v>(-05:00) EST5EDT</v>
      </c>
      <c r="G391" t="str">
        <f t="shared" si="39"/>
        <v>(-04:00) EST5EDT</v>
      </c>
      <c r="H391" t="s">
        <v>668</v>
      </c>
      <c r="J391" s="1" t="str">
        <f t="shared" si="40"/>
        <v>Yes</v>
      </c>
      <c r="K391" s="1" t="s">
        <v>421</v>
      </c>
      <c r="M391" t="s">
        <v>937</v>
      </c>
      <c r="N391" t="str">
        <f t="shared" si="41"/>
        <v>(-05:00) EST5EDT</v>
      </c>
    </row>
    <row r="392" spans="1:14" x14ac:dyDescent="0.25">
      <c r="A392" t="s">
        <v>414</v>
      </c>
      <c r="B392" t="s">
        <v>2</v>
      </c>
      <c r="C392" t="s">
        <v>2</v>
      </c>
      <c r="D392" t="str">
        <f t="shared" si="36"/>
        <v>Etc/GMT (+00:00)</v>
      </c>
      <c r="E392" t="str">
        <f t="shared" si="37"/>
        <v>Etc/GMT (+00:00)</v>
      </c>
      <c r="F392" t="str">
        <f t="shared" si="38"/>
        <v>(+00:00) Etc/GMT</v>
      </c>
      <c r="G392" t="str">
        <f t="shared" si="39"/>
        <v>(+00:00) Etc/GMT</v>
      </c>
      <c r="H392" t="s">
        <v>668</v>
      </c>
      <c r="J392" s="1" t="str">
        <f t="shared" si="40"/>
        <v>Yes</v>
      </c>
      <c r="K392" s="1" t="s">
        <v>422</v>
      </c>
      <c r="M392" t="s">
        <v>938</v>
      </c>
      <c r="N392" t="str">
        <f t="shared" si="41"/>
        <v>(+00:00) Etc/GMT</v>
      </c>
    </row>
    <row r="393" spans="1:14" x14ac:dyDescent="0.25">
      <c r="A393" t="s">
        <v>415</v>
      </c>
      <c r="B393" t="s">
        <v>2</v>
      </c>
      <c r="C393" t="s">
        <v>2</v>
      </c>
      <c r="D393" t="str">
        <f t="shared" si="36"/>
        <v>Etc/GMT+0 (+00:00)</v>
      </c>
      <c r="E393" t="str">
        <f t="shared" si="37"/>
        <v>Etc/GMT+0 (+00:00)</v>
      </c>
      <c r="F393" t="str">
        <f t="shared" si="38"/>
        <v>(+00:00) Etc/GMT+0</v>
      </c>
      <c r="G393" t="str">
        <f t="shared" si="39"/>
        <v>(+00:00) Etc/GMT+0</v>
      </c>
      <c r="H393" t="s">
        <v>668</v>
      </c>
      <c r="J393" s="1" t="str">
        <f t="shared" si="40"/>
        <v>Yes</v>
      </c>
      <c r="K393" s="1" t="s">
        <v>423</v>
      </c>
      <c r="M393" t="s">
        <v>939</v>
      </c>
      <c r="N393" t="str">
        <f t="shared" si="41"/>
        <v>(+00:00) Etc/GMT+0</v>
      </c>
    </row>
    <row r="394" spans="1:14" x14ac:dyDescent="0.25">
      <c r="A394" t="s">
        <v>416</v>
      </c>
      <c r="B394" t="s">
        <v>1213</v>
      </c>
      <c r="C394" t="s">
        <v>1213</v>
      </c>
      <c r="D394" t="str">
        <f t="shared" si="36"/>
        <v>Etc/GMT+1 (-01:00)</v>
      </c>
      <c r="E394" t="str">
        <f t="shared" si="37"/>
        <v>Etc/GMT+1 (-01:00)</v>
      </c>
      <c r="F394" t="str">
        <f t="shared" si="38"/>
        <v>(-01:00) Etc/GMT+1</v>
      </c>
      <c r="G394" t="str">
        <f t="shared" si="39"/>
        <v>(-01:00) Etc/GMT+1</v>
      </c>
      <c r="H394" t="s">
        <v>668</v>
      </c>
      <c r="J394" s="1" t="str">
        <f t="shared" si="40"/>
        <v>Yes</v>
      </c>
      <c r="K394" s="1" t="s">
        <v>424</v>
      </c>
      <c r="M394" t="s">
        <v>940</v>
      </c>
      <c r="N394" t="str">
        <f t="shared" si="41"/>
        <v>(-01:00) Etc/GMT+1</v>
      </c>
    </row>
    <row r="395" spans="1:14" x14ac:dyDescent="0.25">
      <c r="A395" t="s">
        <v>417</v>
      </c>
      <c r="B395" t="s">
        <v>1204</v>
      </c>
      <c r="C395" t="s">
        <v>1204</v>
      </c>
      <c r="D395" t="str">
        <f t="shared" si="36"/>
        <v>Etc/GMT+10 (-10:00)</v>
      </c>
      <c r="E395" t="str">
        <f t="shared" si="37"/>
        <v>Etc/GMT+10 (-10:00)</v>
      </c>
      <c r="F395" t="str">
        <f t="shared" si="38"/>
        <v>(-10:00) Etc/GMT+10</v>
      </c>
      <c r="G395" t="str">
        <f t="shared" si="39"/>
        <v>(-10:00) Etc/GMT+10</v>
      </c>
      <c r="H395" t="s">
        <v>668</v>
      </c>
      <c r="J395" s="1" t="str">
        <f t="shared" si="40"/>
        <v>Yes</v>
      </c>
      <c r="K395" s="1" t="s">
        <v>425</v>
      </c>
      <c r="M395" t="s">
        <v>941</v>
      </c>
      <c r="N395" t="str">
        <f t="shared" si="41"/>
        <v>(-10:00) Etc/GMT+10</v>
      </c>
    </row>
    <row r="396" spans="1:14" x14ac:dyDescent="0.25">
      <c r="A396" t="s">
        <v>418</v>
      </c>
      <c r="B396" t="s">
        <v>1216</v>
      </c>
      <c r="C396" t="s">
        <v>1216</v>
      </c>
      <c r="D396" t="str">
        <f t="shared" si="36"/>
        <v>Etc/GMT+11 (-11:00)</v>
      </c>
      <c r="E396" t="str">
        <f t="shared" si="37"/>
        <v>Etc/GMT+11 (-11:00)</v>
      </c>
      <c r="F396" t="str">
        <f t="shared" si="38"/>
        <v>(-11:00) Etc/GMT+11</v>
      </c>
      <c r="G396" t="str">
        <f t="shared" si="39"/>
        <v>(-11:00) Etc/GMT+11</v>
      </c>
      <c r="H396" t="s">
        <v>668</v>
      </c>
      <c r="J396" s="1" t="str">
        <f t="shared" si="40"/>
        <v>Yes</v>
      </c>
      <c r="K396" s="1" t="s">
        <v>426</v>
      </c>
      <c r="M396" t="s">
        <v>942</v>
      </c>
      <c r="N396" t="str">
        <f t="shared" si="41"/>
        <v>(-11:00) Etc/GMT+11</v>
      </c>
    </row>
    <row r="397" spans="1:14" x14ac:dyDescent="0.25">
      <c r="A397" t="s">
        <v>419</v>
      </c>
      <c r="B397" t="s">
        <v>1217</v>
      </c>
      <c r="C397" t="s">
        <v>1217</v>
      </c>
      <c r="D397" t="str">
        <f t="shared" si="36"/>
        <v>Etc/GMT+12 (-12:00)</v>
      </c>
      <c r="E397" t="str">
        <f t="shared" si="37"/>
        <v>Etc/GMT+12 (-12:00)</v>
      </c>
      <c r="F397" t="str">
        <f t="shared" si="38"/>
        <v>(-12:00) Etc/GMT+12</v>
      </c>
      <c r="G397" t="str">
        <f t="shared" si="39"/>
        <v>(-12:00) Etc/GMT+12</v>
      </c>
      <c r="H397" t="s">
        <v>668</v>
      </c>
      <c r="J397" s="1" t="str">
        <f t="shared" si="40"/>
        <v>Yes</v>
      </c>
      <c r="K397" s="1" t="s">
        <v>427</v>
      </c>
      <c r="M397" t="s">
        <v>943</v>
      </c>
      <c r="N397" t="str">
        <f t="shared" si="41"/>
        <v>(-12:00) Etc/GMT+12</v>
      </c>
    </row>
    <row r="398" spans="1:14" x14ac:dyDescent="0.25">
      <c r="A398" t="s">
        <v>420</v>
      </c>
      <c r="B398" t="s">
        <v>1212</v>
      </c>
      <c r="C398" t="s">
        <v>1212</v>
      </c>
      <c r="D398" t="str">
        <f t="shared" si="36"/>
        <v>Etc/GMT+2 (-02:00)</v>
      </c>
      <c r="E398" t="str">
        <f t="shared" si="37"/>
        <v>Etc/GMT+2 (-02:00)</v>
      </c>
      <c r="F398" t="str">
        <f t="shared" si="38"/>
        <v>(-02:00) Etc/GMT+2</v>
      </c>
      <c r="G398" t="str">
        <f t="shared" si="39"/>
        <v>(-02:00) Etc/GMT+2</v>
      </c>
      <c r="H398" t="s">
        <v>668</v>
      </c>
      <c r="J398" s="1" t="str">
        <f t="shared" si="40"/>
        <v>Yes</v>
      </c>
      <c r="K398" s="1" t="s">
        <v>428</v>
      </c>
      <c r="M398" t="s">
        <v>944</v>
      </c>
      <c r="N398" t="str">
        <f t="shared" si="41"/>
        <v>(-02:00) Etc/GMT+2</v>
      </c>
    </row>
    <row r="399" spans="1:14" x14ac:dyDescent="0.25">
      <c r="A399" t="s">
        <v>421</v>
      </c>
      <c r="B399" t="s">
        <v>1208</v>
      </c>
      <c r="C399" t="s">
        <v>1208</v>
      </c>
      <c r="D399" t="str">
        <f t="shared" si="36"/>
        <v>Etc/GMT+3 (-03:00)</v>
      </c>
      <c r="E399" t="str">
        <f t="shared" si="37"/>
        <v>Etc/GMT+3 (-03:00)</v>
      </c>
      <c r="F399" t="str">
        <f t="shared" si="38"/>
        <v>(-03:00) Etc/GMT+3</v>
      </c>
      <c r="G399" t="str">
        <f t="shared" si="39"/>
        <v>(-03:00) Etc/GMT+3</v>
      </c>
      <c r="H399" t="s">
        <v>668</v>
      </c>
      <c r="J399" s="1" t="str">
        <f t="shared" si="40"/>
        <v>Yes</v>
      </c>
      <c r="K399" s="1" t="s">
        <v>429</v>
      </c>
      <c r="M399" t="s">
        <v>945</v>
      </c>
      <c r="N399" t="str">
        <f t="shared" si="41"/>
        <v>(-03:00) Etc/GMT+3</v>
      </c>
    </row>
    <row r="400" spans="1:14" x14ac:dyDescent="0.25">
      <c r="A400" t="s">
        <v>422</v>
      </c>
      <c r="B400" t="s">
        <v>1207</v>
      </c>
      <c r="C400" t="s">
        <v>1207</v>
      </c>
      <c r="D400" t="str">
        <f t="shared" si="36"/>
        <v>Etc/GMT+4 (-04:00)</v>
      </c>
      <c r="E400" t="str">
        <f t="shared" si="37"/>
        <v>Etc/GMT+4 (-04:00)</v>
      </c>
      <c r="F400" t="str">
        <f t="shared" si="38"/>
        <v>(-04:00) Etc/GMT+4</v>
      </c>
      <c r="G400" t="str">
        <f t="shared" si="39"/>
        <v>(-04:00) Etc/GMT+4</v>
      </c>
      <c r="H400" t="s">
        <v>668</v>
      </c>
      <c r="J400" s="1" t="str">
        <f t="shared" si="40"/>
        <v>Yes</v>
      </c>
      <c r="K400" s="1" t="s">
        <v>430</v>
      </c>
      <c r="M400" t="s">
        <v>946</v>
      </c>
      <c r="N400" t="str">
        <f t="shared" si="41"/>
        <v>(-04:00) Etc/GMT+4</v>
      </c>
    </row>
    <row r="401" spans="1:14" x14ac:dyDescent="0.25">
      <c r="A401" t="s">
        <v>423</v>
      </c>
      <c r="B401" t="s">
        <v>1209</v>
      </c>
      <c r="C401" t="s">
        <v>1209</v>
      </c>
      <c r="D401" t="str">
        <f t="shared" si="36"/>
        <v>Etc/GMT+5 (-05:00)</v>
      </c>
      <c r="E401" t="str">
        <f t="shared" si="37"/>
        <v>Etc/GMT+5 (-05:00)</v>
      </c>
      <c r="F401" t="str">
        <f t="shared" si="38"/>
        <v>(-05:00) Etc/GMT+5</v>
      </c>
      <c r="G401" t="str">
        <f t="shared" si="39"/>
        <v>(-05:00) Etc/GMT+5</v>
      </c>
      <c r="H401" t="s">
        <v>668</v>
      </c>
      <c r="J401" s="1" t="str">
        <f t="shared" si="40"/>
        <v>Yes</v>
      </c>
      <c r="K401" s="1" t="s">
        <v>431</v>
      </c>
      <c r="M401" t="s">
        <v>947</v>
      </c>
      <c r="N401" t="str">
        <f t="shared" si="41"/>
        <v>(-05:00) Etc/GMT+5</v>
      </c>
    </row>
    <row r="402" spans="1:14" x14ac:dyDescent="0.25">
      <c r="A402" t="s">
        <v>424</v>
      </c>
      <c r="B402" t="s">
        <v>1210</v>
      </c>
      <c r="C402" t="s">
        <v>1210</v>
      </c>
      <c r="D402" t="str">
        <f t="shared" si="36"/>
        <v>Etc/GMT+6 (-06:00)</v>
      </c>
      <c r="E402" t="str">
        <f t="shared" si="37"/>
        <v>Etc/GMT+6 (-06:00)</v>
      </c>
      <c r="F402" t="str">
        <f t="shared" si="38"/>
        <v>(-06:00) Etc/GMT+6</v>
      </c>
      <c r="G402" t="str">
        <f t="shared" si="39"/>
        <v>(-06:00) Etc/GMT+6</v>
      </c>
      <c r="H402" t="s">
        <v>668</v>
      </c>
      <c r="J402" s="1" t="str">
        <f t="shared" si="40"/>
        <v>Yes</v>
      </c>
      <c r="K402" s="1" t="s">
        <v>432</v>
      </c>
      <c r="M402" t="s">
        <v>948</v>
      </c>
      <c r="N402" t="str">
        <f t="shared" si="41"/>
        <v>(-06:00) Etc/GMT+6</v>
      </c>
    </row>
    <row r="403" spans="1:14" x14ac:dyDescent="0.25">
      <c r="A403" t="s">
        <v>425</v>
      </c>
      <c r="B403" t="s">
        <v>1211</v>
      </c>
      <c r="C403" t="s">
        <v>1211</v>
      </c>
      <c r="D403" t="str">
        <f t="shared" si="36"/>
        <v>Etc/GMT+7 (-07:00)</v>
      </c>
      <c r="E403" t="str">
        <f t="shared" si="37"/>
        <v>Etc/GMT+7 (-07:00)</v>
      </c>
      <c r="F403" t="str">
        <f t="shared" si="38"/>
        <v>(-07:00) Etc/GMT+7</v>
      </c>
      <c r="G403" t="str">
        <f t="shared" si="39"/>
        <v>(-07:00) Etc/GMT+7</v>
      </c>
      <c r="H403" t="s">
        <v>668</v>
      </c>
      <c r="J403" s="1" t="str">
        <f t="shared" si="40"/>
        <v>Yes</v>
      </c>
      <c r="K403" s="1" t="s">
        <v>433</v>
      </c>
      <c r="M403" t="s">
        <v>949</v>
      </c>
      <c r="N403" t="str">
        <f t="shared" si="41"/>
        <v>(-07:00) Etc/GMT+7</v>
      </c>
    </row>
    <row r="404" spans="1:14" x14ac:dyDescent="0.25">
      <c r="A404" t="s">
        <v>426</v>
      </c>
      <c r="B404" t="s">
        <v>1206</v>
      </c>
      <c r="C404" t="s">
        <v>1206</v>
      </c>
      <c r="D404" t="str">
        <f t="shared" si="36"/>
        <v>Etc/GMT+8 (-08:00)</v>
      </c>
      <c r="E404" t="str">
        <f t="shared" si="37"/>
        <v>Etc/GMT+8 (-08:00)</v>
      </c>
      <c r="F404" t="str">
        <f t="shared" si="38"/>
        <v>(-08:00) Etc/GMT+8</v>
      </c>
      <c r="G404" t="str">
        <f t="shared" si="39"/>
        <v>(-08:00) Etc/GMT+8</v>
      </c>
      <c r="H404" t="s">
        <v>668</v>
      </c>
      <c r="J404" s="1" t="str">
        <f t="shared" si="40"/>
        <v>Yes</v>
      </c>
      <c r="K404" s="1" t="s">
        <v>434</v>
      </c>
      <c r="M404" t="s">
        <v>950</v>
      </c>
      <c r="N404" t="str">
        <f t="shared" si="41"/>
        <v>(-08:00) Etc/GMT+8</v>
      </c>
    </row>
    <row r="405" spans="1:14" x14ac:dyDescent="0.25">
      <c r="A405" t="s">
        <v>427</v>
      </c>
      <c r="B405" t="s">
        <v>1205</v>
      </c>
      <c r="C405" t="s">
        <v>1205</v>
      </c>
      <c r="D405" t="str">
        <f t="shared" si="36"/>
        <v>Etc/GMT+9 (-09:00)</v>
      </c>
      <c r="E405" t="str">
        <f t="shared" si="37"/>
        <v>Etc/GMT+9 (-09:00)</v>
      </c>
      <c r="F405" t="str">
        <f t="shared" si="38"/>
        <v>(-09:00) Etc/GMT+9</v>
      </c>
      <c r="G405" t="str">
        <f t="shared" si="39"/>
        <v>(-09:00) Etc/GMT+9</v>
      </c>
      <c r="H405" t="s">
        <v>668</v>
      </c>
      <c r="J405" s="1" t="str">
        <f t="shared" si="40"/>
        <v>Yes</v>
      </c>
      <c r="K405" s="1" t="s">
        <v>436</v>
      </c>
      <c r="M405" t="s">
        <v>951</v>
      </c>
      <c r="N405" t="str">
        <f t="shared" si="41"/>
        <v>(-09:00) Etc/GMT+9</v>
      </c>
    </row>
    <row r="406" spans="1:14" x14ac:dyDescent="0.25">
      <c r="A406" t="s">
        <v>428</v>
      </c>
      <c r="B406" t="s">
        <v>2</v>
      </c>
      <c r="C406" t="s">
        <v>2</v>
      </c>
      <c r="D406" t="str">
        <f t="shared" si="36"/>
        <v>Etc/GMT-0 (+00:00)</v>
      </c>
      <c r="E406" t="str">
        <f t="shared" si="37"/>
        <v>Etc/GMT-0 (+00:00)</v>
      </c>
      <c r="F406" t="str">
        <f t="shared" si="38"/>
        <v>(+00:00) Etc/GMT-0</v>
      </c>
      <c r="G406" t="str">
        <f t="shared" si="39"/>
        <v>(+00:00) Etc/GMT-0</v>
      </c>
      <c r="H406" t="s">
        <v>668</v>
      </c>
      <c r="J406" s="1" t="str">
        <f t="shared" si="40"/>
        <v>Yes</v>
      </c>
      <c r="K406" s="1" t="s">
        <v>437</v>
      </c>
      <c r="M406" t="s">
        <v>952</v>
      </c>
      <c r="N406" t="str">
        <f t="shared" si="41"/>
        <v>(+00:00) Etc/GMT-0</v>
      </c>
    </row>
    <row r="407" spans="1:14" x14ac:dyDescent="0.25">
      <c r="A407" t="s">
        <v>429</v>
      </c>
      <c r="B407" t="s">
        <v>7</v>
      </c>
      <c r="C407" t="s">
        <v>7</v>
      </c>
      <c r="D407" t="str">
        <f t="shared" si="36"/>
        <v>Etc/GMT-1 (+01:00)</v>
      </c>
      <c r="E407" t="str">
        <f t="shared" si="37"/>
        <v>Etc/GMT-1 (+01:00)</v>
      </c>
      <c r="F407" t="str">
        <f t="shared" si="38"/>
        <v>(+01:00) Etc/GMT-1</v>
      </c>
      <c r="G407" t="str">
        <f t="shared" si="39"/>
        <v>(+01:00) Etc/GMT-1</v>
      </c>
      <c r="H407" t="s">
        <v>668</v>
      </c>
      <c r="J407" s="1" t="str">
        <f t="shared" si="40"/>
        <v>Yes</v>
      </c>
      <c r="K407" s="1" t="s">
        <v>438</v>
      </c>
      <c r="M407" t="s">
        <v>953</v>
      </c>
      <c r="N407" t="str">
        <f t="shared" si="41"/>
        <v>(+01:00) Etc/GMT-1</v>
      </c>
    </row>
    <row r="408" spans="1:14" x14ac:dyDescent="0.25">
      <c r="A408" t="s">
        <v>430</v>
      </c>
      <c r="B408" t="s">
        <v>232</v>
      </c>
      <c r="C408" t="s">
        <v>232</v>
      </c>
      <c r="D408" t="str">
        <f t="shared" si="36"/>
        <v>Etc/GMT-10 (+10:00)</v>
      </c>
      <c r="E408" t="str">
        <f t="shared" si="37"/>
        <v>Etc/GMT-10 (+10:00)</v>
      </c>
      <c r="F408" t="str">
        <f t="shared" si="38"/>
        <v>(+10:00) Etc/GMT-10</v>
      </c>
      <c r="G408" t="str">
        <f t="shared" si="39"/>
        <v>(+10:00) Etc/GMT-10</v>
      </c>
      <c r="H408" t="s">
        <v>668</v>
      </c>
      <c r="J408" s="1" t="str">
        <f t="shared" si="40"/>
        <v>Yes</v>
      </c>
      <c r="K408" s="1" t="s">
        <v>439</v>
      </c>
      <c r="M408" t="s">
        <v>954</v>
      </c>
      <c r="N408" t="str">
        <f t="shared" si="41"/>
        <v>(+10:00) Etc/GMT-10</v>
      </c>
    </row>
    <row r="409" spans="1:14" x14ac:dyDescent="0.25">
      <c r="A409" t="s">
        <v>431</v>
      </c>
      <c r="B409" t="s">
        <v>228</v>
      </c>
      <c r="C409" t="s">
        <v>228</v>
      </c>
      <c r="D409" t="str">
        <f t="shared" si="36"/>
        <v>Etc/GMT-11 (+11:00)</v>
      </c>
      <c r="E409" t="str">
        <f t="shared" si="37"/>
        <v>Etc/GMT-11 (+11:00)</v>
      </c>
      <c r="F409" t="str">
        <f t="shared" si="38"/>
        <v>(+11:00) Etc/GMT-11</v>
      </c>
      <c r="G409" t="str">
        <f t="shared" si="39"/>
        <v>(+11:00) Etc/GMT-11</v>
      </c>
      <c r="H409" t="s">
        <v>668</v>
      </c>
      <c r="J409" s="1" t="str">
        <f t="shared" si="40"/>
        <v>Yes</v>
      </c>
      <c r="K409" s="1" t="s">
        <v>440</v>
      </c>
      <c r="M409" t="s">
        <v>955</v>
      </c>
      <c r="N409" t="str">
        <f t="shared" si="41"/>
        <v>(+11:00) Etc/GMT-11</v>
      </c>
    </row>
    <row r="410" spans="1:14" x14ac:dyDescent="0.25">
      <c r="A410" t="s">
        <v>432</v>
      </c>
      <c r="B410" t="s">
        <v>237</v>
      </c>
      <c r="C410" t="s">
        <v>237</v>
      </c>
      <c r="D410" t="str">
        <f t="shared" si="36"/>
        <v>Etc/GMT-12 (+12:00)</v>
      </c>
      <c r="E410" t="str">
        <f t="shared" si="37"/>
        <v>Etc/GMT-12 (+12:00)</v>
      </c>
      <c r="F410" t="str">
        <f t="shared" si="38"/>
        <v>(+12:00) Etc/GMT-12</v>
      </c>
      <c r="G410" t="str">
        <f t="shared" si="39"/>
        <v>(+12:00) Etc/GMT-12</v>
      </c>
      <c r="H410" t="s">
        <v>668</v>
      </c>
      <c r="J410" s="1" t="str">
        <f t="shared" si="40"/>
        <v>Yes</v>
      </c>
      <c r="K410" s="1" t="s">
        <v>441</v>
      </c>
      <c r="M410" t="s">
        <v>956</v>
      </c>
      <c r="N410" t="str">
        <f t="shared" si="41"/>
        <v>(+12:00) Etc/GMT-12</v>
      </c>
    </row>
    <row r="411" spans="1:14" x14ac:dyDescent="0.25">
      <c r="A411" t="s">
        <v>433</v>
      </c>
      <c r="B411" t="s">
        <v>238</v>
      </c>
      <c r="C411" t="s">
        <v>238</v>
      </c>
      <c r="D411" t="str">
        <f t="shared" si="36"/>
        <v>Etc/GMT-13 (+13:00)</v>
      </c>
      <c r="E411" t="str">
        <f t="shared" si="37"/>
        <v>Etc/GMT-13 (+13:00)</v>
      </c>
      <c r="F411" t="str">
        <f t="shared" si="38"/>
        <v>(+13:00) Etc/GMT-13</v>
      </c>
      <c r="G411" t="str">
        <f t="shared" si="39"/>
        <v>(+13:00) Etc/GMT-13</v>
      </c>
      <c r="H411" t="s">
        <v>668</v>
      </c>
      <c r="J411" s="1" t="str">
        <f t="shared" si="40"/>
        <v>Yes</v>
      </c>
      <c r="K411" s="1" t="s">
        <v>442</v>
      </c>
      <c r="M411" t="s">
        <v>957</v>
      </c>
      <c r="N411" t="str">
        <f t="shared" si="41"/>
        <v>(+13:00) Etc/GMT-13</v>
      </c>
    </row>
    <row r="412" spans="1:14" x14ac:dyDescent="0.25">
      <c r="A412" t="s">
        <v>434</v>
      </c>
      <c r="B412" t="s">
        <v>435</v>
      </c>
      <c r="C412" t="s">
        <v>435</v>
      </c>
      <c r="D412" t="str">
        <f t="shared" si="36"/>
        <v>Etc/GMT-14 (+14:00)</v>
      </c>
      <c r="E412" t="str">
        <f t="shared" si="37"/>
        <v>Etc/GMT-14 (+14:00)</v>
      </c>
      <c r="F412" t="str">
        <f t="shared" si="38"/>
        <v>(+14:00) Etc/GMT-14</v>
      </c>
      <c r="G412" t="str">
        <f t="shared" si="39"/>
        <v>(+14:00) Etc/GMT-14</v>
      </c>
      <c r="H412" t="s">
        <v>668</v>
      </c>
      <c r="J412" s="1" t="str">
        <f t="shared" si="40"/>
        <v>Yes</v>
      </c>
      <c r="K412" s="1" t="s">
        <v>443</v>
      </c>
      <c r="M412" t="s">
        <v>958</v>
      </c>
      <c r="N412" t="str">
        <f t="shared" si="41"/>
        <v>(+14:00) Etc/GMT-14</v>
      </c>
    </row>
    <row r="413" spans="1:14" x14ac:dyDescent="0.25">
      <c r="A413" t="s">
        <v>436</v>
      </c>
      <c r="B413" t="s">
        <v>15</v>
      </c>
      <c r="C413" t="s">
        <v>15</v>
      </c>
      <c r="D413" t="str">
        <f t="shared" si="36"/>
        <v>Etc/GMT-2 (+02:00)</v>
      </c>
      <c r="E413" t="str">
        <f t="shared" si="37"/>
        <v>Etc/GMT-2 (+02:00)</v>
      </c>
      <c r="F413" t="str">
        <f t="shared" si="38"/>
        <v>(+02:00) Etc/GMT-2</v>
      </c>
      <c r="G413" t="str">
        <f t="shared" si="39"/>
        <v>(+02:00) Etc/GMT-2</v>
      </c>
      <c r="H413" t="s">
        <v>668</v>
      </c>
      <c r="J413" s="1" t="str">
        <f t="shared" si="40"/>
        <v>Yes</v>
      </c>
      <c r="K413" s="1" t="s">
        <v>444</v>
      </c>
      <c r="M413" t="s">
        <v>959</v>
      </c>
      <c r="N413" t="str">
        <f t="shared" si="41"/>
        <v>(+02:00) Etc/GMT-2</v>
      </c>
    </row>
    <row r="414" spans="1:14" x14ac:dyDescent="0.25">
      <c r="A414" t="s">
        <v>437</v>
      </c>
      <c r="B414" t="s">
        <v>5</v>
      </c>
      <c r="C414" t="s">
        <v>5</v>
      </c>
      <c r="D414" t="str">
        <f t="shared" si="36"/>
        <v>Etc/GMT-3 (+03:00)</v>
      </c>
      <c r="E414" t="str">
        <f t="shared" si="37"/>
        <v>Etc/GMT-3 (+03:00)</v>
      </c>
      <c r="F414" t="str">
        <f t="shared" si="38"/>
        <v>(+03:00) Etc/GMT-3</v>
      </c>
      <c r="G414" t="str">
        <f t="shared" si="39"/>
        <v>(+03:00) Etc/GMT-3</v>
      </c>
      <c r="H414" t="s">
        <v>668</v>
      </c>
      <c r="J414" s="1" t="str">
        <f t="shared" si="40"/>
        <v>Yes</v>
      </c>
      <c r="K414" s="1" t="s">
        <v>445</v>
      </c>
      <c r="M414" t="s">
        <v>960</v>
      </c>
      <c r="N414" t="str">
        <f t="shared" si="41"/>
        <v>(+03:00) Etc/GMT-3</v>
      </c>
    </row>
    <row r="415" spans="1:14" x14ac:dyDescent="0.25">
      <c r="A415" t="s">
        <v>438</v>
      </c>
      <c r="B415" t="s">
        <v>259</v>
      </c>
      <c r="C415" t="s">
        <v>259</v>
      </c>
      <c r="D415" t="str">
        <f t="shared" si="36"/>
        <v>Etc/GMT-4 (+04:00)</v>
      </c>
      <c r="E415" t="str">
        <f t="shared" si="37"/>
        <v>Etc/GMT-4 (+04:00)</v>
      </c>
      <c r="F415" t="str">
        <f t="shared" si="38"/>
        <v>(+04:00) Etc/GMT-4</v>
      </c>
      <c r="G415" t="str">
        <f t="shared" si="39"/>
        <v>(+04:00) Etc/GMT-4</v>
      </c>
      <c r="H415" t="s">
        <v>668</v>
      </c>
      <c r="J415" s="1" t="str">
        <f t="shared" si="40"/>
        <v>Yes</v>
      </c>
      <c r="K415" s="1" t="s">
        <v>446</v>
      </c>
      <c r="M415" t="s">
        <v>961</v>
      </c>
      <c r="N415" t="str">
        <f t="shared" si="41"/>
        <v>(+04:00) Etc/GMT-4</v>
      </c>
    </row>
    <row r="416" spans="1:14" x14ac:dyDescent="0.25">
      <c r="A416" t="s">
        <v>439</v>
      </c>
      <c r="B416" t="s">
        <v>235</v>
      </c>
      <c r="C416" t="s">
        <v>235</v>
      </c>
      <c r="D416" t="str">
        <f t="shared" si="36"/>
        <v>Etc/GMT-5 (+05:00)</v>
      </c>
      <c r="E416" t="str">
        <f t="shared" si="37"/>
        <v>Etc/GMT-5 (+05:00)</v>
      </c>
      <c r="F416" t="str">
        <f t="shared" si="38"/>
        <v>(+05:00) Etc/GMT-5</v>
      </c>
      <c r="G416" t="str">
        <f t="shared" si="39"/>
        <v>(+05:00) Etc/GMT-5</v>
      </c>
      <c r="H416" t="s">
        <v>668</v>
      </c>
      <c r="J416" s="1" t="str">
        <f t="shared" si="40"/>
        <v>Yes</v>
      </c>
      <c r="K416" s="1" t="s">
        <v>448</v>
      </c>
      <c r="M416" t="s">
        <v>962</v>
      </c>
      <c r="N416" t="str">
        <f t="shared" si="41"/>
        <v>(+05:00) Etc/GMT-5</v>
      </c>
    </row>
    <row r="417" spans="1:14" x14ac:dyDescent="0.25">
      <c r="A417" t="s">
        <v>440</v>
      </c>
      <c r="B417" t="s">
        <v>245</v>
      </c>
      <c r="C417" t="s">
        <v>245</v>
      </c>
      <c r="D417" t="str">
        <f t="shared" si="36"/>
        <v>Etc/GMT-6 (+06:00)</v>
      </c>
      <c r="E417" t="str">
        <f t="shared" si="37"/>
        <v>Etc/GMT-6 (+06:00)</v>
      </c>
      <c r="F417" t="str">
        <f t="shared" si="38"/>
        <v>(+06:00) Etc/GMT-6</v>
      </c>
      <c r="G417" t="str">
        <f t="shared" si="39"/>
        <v>(+06:00) Etc/GMT-6</v>
      </c>
      <c r="H417" t="s">
        <v>668</v>
      </c>
      <c r="J417" s="1" t="str">
        <f t="shared" si="40"/>
        <v>Yes</v>
      </c>
      <c r="K417" s="1" t="s">
        <v>447</v>
      </c>
      <c r="M417" t="s">
        <v>963</v>
      </c>
      <c r="N417" t="str">
        <f t="shared" si="41"/>
        <v>(+06:00) Etc/GMT-6</v>
      </c>
    </row>
    <row r="418" spans="1:14" x14ac:dyDescent="0.25">
      <c r="A418" t="s">
        <v>441</v>
      </c>
      <c r="B418" t="s">
        <v>230</v>
      </c>
      <c r="C418" t="s">
        <v>230</v>
      </c>
      <c r="D418" t="str">
        <f t="shared" si="36"/>
        <v>Etc/GMT-7 (+07:00)</v>
      </c>
      <c r="E418" t="str">
        <f t="shared" si="37"/>
        <v>Etc/GMT-7 (+07:00)</v>
      </c>
      <c r="F418" t="str">
        <f t="shared" si="38"/>
        <v>(+07:00) Etc/GMT-7</v>
      </c>
      <c r="G418" t="str">
        <f t="shared" si="39"/>
        <v>(+07:00) Etc/GMT-7</v>
      </c>
      <c r="H418" t="s">
        <v>668</v>
      </c>
      <c r="J418" s="1" t="str">
        <f t="shared" si="40"/>
        <v>Yes</v>
      </c>
      <c r="K418" s="1" t="s">
        <v>449</v>
      </c>
      <c r="M418" t="s">
        <v>964</v>
      </c>
      <c r="N418" t="str">
        <f t="shared" si="41"/>
        <v>(+07:00) Etc/GMT-7</v>
      </c>
    </row>
    <row r="419" spans="1:14" x14ac:dyDescent="0.25">
      <c r="A419" t="s">
        <v>442</v>
      </c>
      <c r="B419" t="s">
        <v>265</v>
      </c>
      <c r="C419" t="s">
        <v>265</v>
      </c>
      <c r="D419" t="str">
        <f t="shared" si="36"/>
        <v>Etc/GMT-8 (+08:00)</v>
      </c>
      <c r="E419" t="str">
        <f t="shared" si="37"/>
        <v>Etc/GMT-8 (+08:00)</v>
      </c>
      <c r="F419" t="str">
        <f t="shared" si="38"/>
        <v>(+08:00) Etc/GMT-8</v>
      </c>
      <c r="G419" t="str">
        <f t="shared" si="39"/>
        <v>(+08:00) Etc/GMT-8</v>
      </c>
      <c r="H419" t="s">
        <v>668</v>
      </c>
      <c r="J419" s="1" t="str">
        <f t="shared" si="40"/>
        <v>Yes</v>
      </c>
      <c r="K419" s="1" t="s">
        <v>450</v>
      </c>
      <c r="M419" t="s">
        <v>965</v>
      </c>
      <c r="N419" t="str">
        <f t="shared" si="41"/>
        <v>(+08:00) Etc/GMT-8</v>
      </c>
    </row>
    <row r="420" spans="1:14" x14ac:dyDescent="0.25">
      <c r="A420" t="s">
        <v>443</v>
      </c>
      <c r="B420" t="s">
        <v>269</v>
      </c>
      <c r="C420" t="s">
        <v>269</v>
      </c>
      <c r="D420" t="str">
        <f t="shared" si="36"/>
        <v>Etc/GMT-9 (+09:00)</v>
      </c>
      <c r="E420" t="str">
        <f t="shared" si="37"/>
        <v>Etc/GMT-9 (+09:00)</v>
      </c>
      <c r="F420" t="str">
        <f t="shared" si="38"/>
        <v>(+09:00) Etc/GMT-9</v>
      </c>
      <c r="G420" t="str">
        <f t="shared" si="39"/>
        <v>(+09:00) Etc/GMT-9</v>
      </c>
      <c r="H420" t="s">
        <v>668</v>
      </c>
      <c r="J420" s="1" t="str">
        <f t="shared" si="40"/>
        <v>Yes</v>
      </c>
      <c r="K420" s="1" t="s">
        <v>451</v>
      </c>
      <c r="M420" t="s">
        <v>966</v>
      </c>
      <c r="N420" t="str">
        <f t="shared" si="41"/>
        <v>(+09:00) Etc/GMT-9</v>
      </c>
    </row>
    <row r="421" spans="1:14" x14ac:dyDescent="0.25">
      <c r="A421" t="s">
        <v>444</v>
      </c>
      <c r="B421" t="s">
        <v>2</v>
      </c>
      <c r="C421" t="s">
        <v>2</v>
      </c>
      <c r="D421" t="str">
        <f t="shared" si="36"/>
        <v>Etc/GMT0 (+00:00)</v>
      </c>
      <c r="E421" t="str">
        <f t="shared" si="37"/>
        <v>Etc/GMT0 (+00:00)</v>
      </c>
      <c r="F421" t="str">
        <f t="shared" si="38"/>
        <v>(+00:00) Etc/GMT0</v>
      </c>
      <c r="G421" t="str">
        <f t="shared" si="39"/>
        <v>(+00:00) Etc/GMT0</v>
      </c>
      <c r="H421" t="s">
        <v>668</v>
      </c>
      <c r="J421" s="1" t="str">
        <f t="shared" si="40"/>
        <v>Yes</v>
      </c>
      <c r="K421" s="1" t="s">
        <v>453</v>
      </c>
      <c r="M421" t="s">
        <v>967</v>
      </c>
      <c r="N421" t="str">
        <f t="shared" si="41"/>
        <v>(+00:00) Etc/GMT0</v>
      </c>
    </row>
    <row r="422" spans="1:14" x14ac:dyDescent="0.25">
      <c r="A422" t="s">
        <v>445</v>
      </c>
      <c r="B422" t="s">
        <v>2</v>
      </c>
      <c r="C422" t="s">
        <v>2</v>
      </c>
      <c r="D422" t="str">
        <f t="shared" si="36"/>
        <v>Etc/Greenwich (+00:00)</v>
      </c>
      <c r="E422" t="str">
        <f t="shared" si="37"/>
        <v>Etc/Greenwich (+00:00)</v>
      </c>
      <c r="F422" t="str">
        <f t="shared" si="38"/>
        <v>(+00:00) Etc/Greenwich</v>
      </c>
      <c r="G422" t="str">
        <f t="shared" si="39"/>
        <v>(+00:00) Etc/Greenwich</v>
      </c>
      <c r="H422" t="s">
        <v>668</v>
      </c>
      <c r="J422" s="1" t="str">
        <f t="shared" si="40"/>
        <v>Yes</v>
      </c>
      <c r="K422" s="1" t="s">
        <v>455</v>
      </c>
      <c r="M422" t="s">
        <v>968</v>
      </c>
      <c r="N422" t="str">
        <f t="shared" si="41"/>
        <v>(+00:00) Etc/Greenwich</v>
      </c>
    </row>
    <row r="423" spans="1:14" x14ac:dyDescent="0.25">
      <c r="A423" t="s">
        <v>446</v>
      </c>
      <c r="B423" t="s">
        <v>2</v>
      </c>
      <c r="C423" t="s">
        <v>2</v>
      </c>
      <c r="D423" t="str">
        <f t="shared" si="36"/>
        <v>Etc/UCT (+00:00)</v>
      </c>
      <c r="E423" t="str">
        <f t="shared" si="37"/>
        <v>Etc/UCT (+00:00)</v>
      </c>
      <c r="F423" t="str">
        <f t="shared" si="38"/>
        <v>(+00:00) Etc/UCT</v>
      </c>
      <c r="G423" t="str">
        <f t="shared" si="39"/>
        <v>(+00:00) Etc/UCT</v>
      </c>
      <c r="H423" t="s">
        <v>668</v>
      </c>
      <c r="J423" s="1" t="str">
        <f t="shared" si="40"/>
        <v>Yes</v>
      </c>
      <c r="K423" s="1" t="s">
        <v>456</v>
      </c>
      <c r="M423" t="s">
        <v>969</v>
      </c>
      <c r="N423" t="str">
        <f t="shared" si="41"/>
        <v>(+00:00) Etc/UCT</v>
      </c>
    </row>
    <row r="424" spans="1:14" x14ac:dyDescent="0.25">
      <c r="A424" t="s">
        <v>447</v>
      </c>
      <c r="B424" t="s">
        <v>2</v>
      </c>
      <c r="C424" t="s">
        <v>2</v>
      </c>
      <c r="D424" t="str">
        <f t="shared" si="36"/>
        <v>Etc/Universal (+00:00)</v>
      </c>
      <c r="E424" t="str">
        <f t="shared" si="37"/>
        <v>Etc/Universal (+00:00)</v>
      </c>
      <c r="F424" t="str">
        <f t="shared" si="38"/>
        <v>(+00:00) Etc/Universal</v>
      </c>
      <c r="G424" t="str">
        <f t="shared" si="39"/>
        <v>(+00:00) Etc/Universal</v>
      </c>
      <c r="H424" t="s">
        <v>668</v>
      </c>
      <c r="J424" s="1" t="str">
        <f t="shared" si="40"/>
        <v>Yes</v>
      </c>
      <c r="K424" s="1" t="s">
        <v>457</v>
      </c>
      <c r="M424" t="s">
        <v>1184</v>
      </c>
      <c r="N424" t="str">
        <f t="shared" si="41"/>
        <v>(+00:00) Etc/Universal</v>
      </c>
    </row>
    <row r="425" spans="1:14" x14ac:dyDescent="0.25">
      <c r="A425" t="s">
        <v>448</v>
      </c>
      <c r="B425" t="s">
        <v>2</v>
      </c>
      <c r="C425" t="s">
        <v>2</v>
      </c>
      <c r="D425" t="str">
        <f t="shared" si="36"/>
        <v>Etc/UTC (+00:00)</v>
      </c>
      <c r="E425" t="str">
        <f t="shared" si="37"/>
        <v>Etc/UTC (+00:00)</v>
      </c>
      <c r="F425" t="str">
        <f t="shared" si="38"/>
        <v>(+00:00) Etc/UTC</v>
      </c>
      <c r="G425" t="str">
        <f t="shared" si="39"/>
        <v>(+00:00) Etc/UTC</v>
      </c>
      <c r="H425" t="s">
        <v>668</v>
      </c>
      <c r="J425" s="1" t="str">
        <f t="shared" si="40"/>
        <v>Yes</v>
      </c>
      <c r="K425" s="1" t="s">
        <v>458</v>
      </c>
      <c r="M425" t="s">
        <v>970</v>
      </c>
      <c r="N425" t="str">
        <f t="shared" si="41"/>
        <v>(+00:00) Etc/UTC</v>
      </c>
    </row>
    <row r="426" spans="1:14" x14ac:dyDescent="0.25">
      <c r="A426" t="s">
        <v>449</v>
      </c>
      <c r="B426" t="s">
        <v>2</v>
      </c>
      <c r="C426" t="s">
        <v>2</v>
      </c>
      <c r="D426" t="str">
        <f t="shared" si="36"/>
        <v>Etc/Zulu (+00:00)</v>
      </c>
      <c r="E426" t="str">
        <f t="shared" si="37"/>
        <v>Etc/Zulu (+00:00)</v>
      </c>
      <c r="F426" t="str">
        <f t="shared" si="38"/>
        <v>(+00:00) Etc/Zulu</v>
      </c>
      <c r="G426" t="str">
        <f t="shared" si="39"/>
        <v>(+00:00) Etc/Zulu</v>
      </c>
      <c r="H426" t="s">
        <v>668</v>
      </c>
      <c r="J426" s="1" t="str">
        <f t="shared" si="40"/>
        <v>Yes</v>
      </c>
      <c r="K426" s="1" t="s">
        <v>459</v>
      </c>
      <c r="M426" t="s">
        <v>971</v>
      </c>
      <c r="N426" t="str">
        <f t="shared" si="41"/>
        <v>(+00:00) Etc/Zulu</v>
      </c>
    </row>
    <row r="427" spans="1:14" x14ac:dyDescent="0.25">
      <c r="A427" t="s">
        <v>450</v>
      </c>
      <c r="B427" t="s">
        <v>7</v>
      </c>
      <c r="C427" t="s">
        <v>15</v>
      </c>
      <c r="D427" t="str">
        <f t="shared" si="36"/>
        <v>Europe/Amsterdam (+01:00)</v>
      </c>
      <c r="E427" t="str">
        <f t="shared" si="37"/>
        <v>Europe/Amsterdam (+02:00)</v>
      </c>
      <c r="F427" t="str">
        <f t="shared" si="38"/>
        <v>(+01:00) Europe/Amsterdam</v>
      </c>
      <c r="G427" t="str">
        <f t="shared" si="39"/>
        <v>(+02:00) Europe/Amsterdam</v>
      </c>
      <c r="H427" t="s">
        <v>668</v>
      </c>
      <c r="J427" s="1" t="str">
        <f t="shared" si="40"/>
        <v>Yes</v>
      </c>
      <c r="K427" s="1" t="s">
        <v>460</v>
      </c>
      <c r="M427" t="s">
        <v>972</v>
      </c>
      <c r="N427" t="str">
        <f t="shared" si="41"/>
        <v>(+01:00) Europe/Amsterdam</v>
      </c>
    </row>
    <row r="428" spans="1:14" x14ac:dyDescent="0.25">
      <c r="A428" t="s">
        <v>451</v>
      </c>
      <c r="B428" t="s">
        <v>7</v>
      </c>
      <c r="C428" t="s">
        <v>15</v>
      </c>
      <c r="D428" t="str">
        <f t="shared" si="36"/>
        <v>Europe/Andorra (+01:00)</v>
      </c>
      <c r="E428" t="str">
        <f t="shared" si="37"/>
        <v>Europe/Andorra (+02:00)</v>
      </c>
      <c r="F428" t="str">
        <f t="shared" si="38"/>
        <v>(+01:00) Europe/Andorra</v>
      </c>
      <c r="G428" t="str">
        <f t="shared" si="39"/>
        <v>(+02:00) Europe/Andorra</v>
      </c>
      <c r="H428" t="s">
        <v>668</v>
      </c>
      <c r="J428" s="1" t="str">
        <f t="shared" si="40"/>
        <v>Yes</v>
      </c>
      <c r="K428" s="1" t="s">
        <v>461</v>
      </c>
      <c r="M428" t="s">
        <v>973</v>
      </c>
      <c r="N428" t="str">
        <f t="shared" si="41"/>
        <v>(+01:00) Europe/Andorra</v>
      </c>
    </row>
    <row r="429" spans="1:14" x14ac:dyDescent="0.25">
      <c r="A429" t="s">
        <v>452</v>
      </c>
      <c r="B429" t="s">
        <v>259</v>
      </c>
      <c r="C429" t="s">
        <v>259</v>
      </c>
      <c r="D429" t="str">
        <f t="shared" si="36"/>
        <v>Europe/Astrakhan (+04:00)</v>
      </c>
      <c r="E429" t="str">
        <f t="shared" si="37"/>
        <v>Europe/Astrakhan (+04:00)</v>
      </c>
      <c r="F429" t="str">
        <f t="shared" si="38"/>
        <v>(+04:00) Europe/Astrakhan</v>
      </c>
      <c r="G429" t="str">
        <f t="shared" si="39"/>
        <v>(+04:00) Europe/Astrakhan</v>
      </c>
      <c r="H429" t="s">
        <v>669</v>
      </c>
      <c r="J429" s="1" t="str">
        <f t="shared" si="40"/>
        <v>No</v>
      </c>
      <c r="K429" s="1" t="s">
        <v>462</v>
      </c>
      <c r="M429" t="s">
        <v>974</v>
      </c>
      <c r="N429" t="str">
        <f t="shared" si="41"/>
        <v/>
      </c>
    </row>
    <row r="430" spans="1:14" x14ac:dyDescent="0.25">
      <c r="A430" t="s">
        <v>453</v>
      </c>
      <c r="B430" t="s">
        <v>15</v>
      </c>
      <c r="C430" t="s">
        <v>5</v>
      </c>
      <c r="D430" t="str">
        <f t="shared" si="36"/>
        <v>Europe/Athens (+02:00)</v>
      </c>
      <c r="E430" t="str">
        <f t="shared" si="37"/>
        <v>Europe/Athens (+03:00)</v>
      </c>
      <c r="F430" t="str">
        <f t="shared" si="38"/>
        <v>(+02:00) Europe/Athens</v>
      </c>
      <c r="G430" t="str">
        <f t="shared" si="39"/>
        <v>(+03:00) Europe/Athens</v>
      </c>
      <c r="H430" t="s">
        <v>668</v>
      </c>
      <c r="J430" s="1" t="str">
        <f t="shared" si="40"/>
        <v>Yes</v>
      </c>
      <c r="K430" s="1" t="s">
        <v>463</v>
      </c>
      <c r="M430" t="s">
        <v>975</v>
      </c>
      <c r="N430" t="str">
        <f t="shared" si="41"/>
        <v>(+02:00) Europe/Athens</v>
      </c>
    </row>
    <row r="431" spans="1:14" x14ac:dyDescent="0.25">
      <c r="A431" t="s">
        <v>455</v>
      </c>
      <c r="B431" t="s">
        <v>2</v>
      </c>
      <c r="C431" t="s">
        <v>7</v>
      </c>
      <c r="D431" t="str">
        <f t="shared" si="36"/>
        <v>Europe/Belfast (+00:00)</v>
      </c>
      <c r="E431" t="str">
        <f t="shared" si="37"/>
        <v>Europe/Belfast (+01:00)</v>
      </c>
      <c r="F431" t="str">
        <f t="shared" si="38"/>
        <v>(+00:00) Europe/Belfast</v>
      </c>
      <c r="G431" t="str">
        <f t="shared" si="39"/>
        <v>(+01:00) Europe/Belfast</v>
      </c>
      <c r="H431" t="s">
        <v>668</v>
      </c>
      <c r="J431" s="1" t="str">
        <f t="shared" si="40"/>
        <v>Yes</v>
      </c>
      <c r="K431" s="1" t="s">
        <v>464</v>
      </c>
      <c r="M431" t="s">
        <v>976</v>
      </c>
      <c r="N431" t="str">
        <f t="shared" si="41"/>
        <v>(+00:00) Europe/Belfast</v>
      </c>
    </row>
    <row r="432" spans="1:14" x14ac:dyDescent="0.25">
      <c r="A432" t="s">
        <v>456</v>
      </c>
      <c r="B432" t="s">
        <v>7</v>
      </c>
      <c r="C432" t="s">
        <v>15</v>
      </c>
      <c r="D432" t="str">
        <f t="shared" si="36"/>
        <v>Europe/Belgrade (+01:00)</v>
      </c>
      <c r="E432" t="str">
        <f t="shared" si="37"/>
        <v>Europe/Belgrade (+02:00)</v>
      </c>
      <c r="F432" t="str">
        <f t="shared" si="38"/>
        <v>(+01:00) Europe/Belgrade</v>
      </c>
      <c r="G432" t="str">
        <f t="shared" si="39"/>
        <v>(+02:00) Europe/Belgrade</v>
      </c>
      <c r="H432" t="s">
        <v>668</v>
      </c>
      <c r="J432" s="1" t="str">
        <f t="shared" si="40"/>
        <v>Yes</v>
      </c>
      <c r="K432" s="1" t="s">
        <v>465</v>
      </c>
      <c r="M432" t="s">
        <v>977</v>
      </c>
      <c r="N432" t="str">
        <f t="shared" si="41"/>
        <v>(+01:00) Europe/Belgrade</v>
      </c>
    </row>
    <row r="433" spans="1:14" x14ac:dyDescent="0.25">
      <c r="A433" t="s">
        <v>457</v>
      </c>
      <c r="B433" t="s">
        <v>7</v>
      </c>
      <c r="C433" t="s">
        <v>15</v>
      </c>
      <c r="D433" t="str">
        <f t="shared" si="36"/>
        <v>Europe/Berlin (+01:00)</v>
      </c>
      <c r="E433" t="str">
        <f t="shared" si="37"/>
        <v>Europe/Berlin (+02:00)</v>
      </c>
      <c r="F433" t="str">
        <f t="shared" si="38"/>
        <v>(+01:00) Europe/Berlin</v>
      </c>
      <c r="G433" t="str">
        <f t="shared" si="39"/>
        <v>(+02:00) Europe/Berlin</v>
      </c>
      <c r="H433" t="s">
        <v>668</v>
      </c>
      <c r="J433" s="1" t="str">
        <f t="shared" si="40"/>
        <v>Yes</v>
      </c>
      <c r="K433" s="1" t="s">
        <v>466</v>
      </c>
      <c r="M433" t="s">
        <v>978</v>
      </c>
      <c r="N433" t="str">
        <f t="shared" si="41"/>
        <v>(+01:00) Europe/Berlin</v>
      </c>
    </row>
    <row r="434" spans="1:14" x14ac:dyDescent="0.25">
      <c r="A434" t="s">
        <v>458</v>
      </c>
      <c r="B434" t="s">
        <v>7</v>
      </c>
      <c r="C434" t="s">
        <v>15</v>
      </c>
      <c r="D434" t="str">
        <f t="shared" si="36"/>
        <v>Europe/Bratislava (+01:00)</v>
      </c>
      <c r="E434" t="str">
        <f t="shared" si="37"/>
        <v>Europe/Bratislava (+02:00)</v>
      </c>
      <c r="F434" t="str">
        <f t="shared" si="38"/>
        <v>(+01:00) Europe/Bratislava</v>
      </c>
      <c r="G434" t="str">
        <f t="shared" si="39"/>
        <v>(+02:00) Europe/Bratislava</v>
      </c>
      <c r="H434" t="s">
        <v>668</v>
      </c>
      <c r="J434" s="1" t="str">
        <f t="shared" si="40"/>
        <v>Yes</v>
      </c>
      <c r="K434" s="1" t="s">
        <v>467</v>
      </c>
      <c r="M434" t="s">
        <v>979</v>
      </c>
      <c r="N434" t="str">
        <f t="shared" si="41"/>
        <v>(+01:00) Europe/Bratislava</v>
      </c>
    </row>
    <row r="435" spans="1:14" x14ac:dyDescent="0.25">
      <c r="A435" t="s">
        <v>459</v>
      </c>
      <c r="B435" t="s">
        <v>7</v>
      </c>
      <c r="C435" t="s">
        <v>15</v>
      </c>
      <c r="D435" t="str">
        <f t="shared" si="36"/>
        <v>Europe/Brussels (+01:00)</v>
      </c>
      <c r="E435" t="str">
        <f t="shared" si="37"/>
        <v>Europe/Brussels (+02:00)</v>
      </c>
      <c r="F435" t="str">
        <f t="shared" si="38"/>
        <v>(+01:00) Europe/Brussels</v>
      </c>
      <c r="G435" t="str">
        <f t="shared" si="39"/>
        <v>(+02:00) Europe/Brussels</v>
      </c>
      <c r="H435" t="s">
        <v>668</v>
      </c>
      <c r="J435" s="1" t="str">
        <f t="shared" si="40"/>
        <v>Yes</v>
      </c>
      <c r="K435" s="1" t="s">
        <v>468</v>
      </c>
      <c r="M435" t="s">
        <v>980</v>
      </c>
      <c r="N435" t="str">
        <f t="shared" si="41"/>
        <v>(+01:00) Europe/Brussels</v>
      </c>
    </row>
    <row r="436" spans="1:14" x14ac:dyDescent="0.25">
      <c r="A436" t="s">
        <v>460</v>
      </c>
      <c r="B436" t="s">
        <v>15</v>
      </c>
      <c r="C436" t="s">
        <v>5</v>
      </c>
      <c r="D436" t="str">
        <f t="shared" si="36"/>
        <v>Europe/Bucharest (+02:00)</v>
      </c>
      <c r="E436" t="str">
        <f t="shared" si="37"/>
        <v>Europe/Bucharest (+03:00)</v>
      </c>
      <c r="F436" t="str">
        <f t="shared" si="38"/>
        <v>(+02:00) Europe/Bucharest</v>
      </c>
      <c r="G436" t="str">
        <f t="shared" si="39"/>
        <v>(+03:00) Europe/Bucharest</v>
      </c>
      <c r="H436" t="s">
        <v>668</v>
      </c>
      <c r="J436" s="1" t="str">
        <f t="shared" si="40"/>
        <v>Yes</v>
      </c>
      <c r="K436" s="1" t="s">
        <v>469</v>
      </c>
      <c r="M436" t="s">
        <v>1185</v>
      </c>
      <c r="N436" t="str">
        <f t="shared" si="41"/>
        <v>(+02:00) Europe/Bucharest</v>
      </c>
    </row>
    <row r="437" spans="1:14" x14ac:dyDescent="0.25">
      <c r="A437" t="s">
        <v>461</v>
      </c>
      <c r="B437" t="s">
        <v>7</v>
      </c>
      <c r="C437" t="s">
        <v>15</v>
      </c>
      <c r="D437" t="str">
        <f t="shared" si="36"/>
        <v>Europe/Budapest (+01:00)</v>
      </c>
      <c r="E437" t="str">
        <f t="shared" si="37"/>
        <v>Europe/Budapest (+02:00)</v>
      </c>
      <c r="F437" t="str">
        <f t="shared" si="38"/>
        <v>(+01:00) Europe/Budapest</v>
      </c>
      <c r="G437" t="str">
        <f t="shared" si="39"/>
        <v>(+02:00) Europe/Budapest</v>
      </c>
      <c r="H437" t="s">
        <v>668</v>
      </c>
      <c r="J437" s="1" t="str">
        <f t="shared" si="40"/>
        <v>Yes</v>
      </c>
      <c r="K437" s="1" t="s">
        <v>470</v>
      </c>
      <c r="M437" t="s">
        <v>981</v>
      </c>
      <c r="N437" t="str">
        <f t="shared" si="41"/>
        <v>(+01:00) Europe/Budapest</v>
      </c>
    </row>
    <row r="438" spans="1:14" x14ac:dyDescent="0.25">
      <c r="A438" t="s">
        <v>462</v>
      </c>
      <c r="B438" t="s">
        <v>7</v>
      </c>
      <c r="C438" t="s">
        <v>15</v>
      </c>
      <c r="D438" t="str">
        <f t="shared" si="36"/>
        <v>Europe/Busingen (+01:00)</v>
      </c>
      <c r="E438" t="str">
        <f t="shared" si="37"/>
        <v>Europe/Busingen (+02:00)</v>
      </c>
      <c r="F438" t="str">
        <f t="shared" si="38"/>
        <v>(+01:00) Europe/Busingen</v>
      </c>
      <c r="G438" t="str">
        <f t="shared" si="39"/>
        <v>(+02:00) Europe/Busingen</v>
      </c>
      <c r="H438" t="s">
        <v>668</v>
      </c>
      <c r="J438" s="1" t="str">
        <f t="shared" si="40"/>
        <v>Yes</v>
      </c>
      <c r="K438" s="1" t="s">
        <v>471</v>
      </c>
      <c r="M438" t="s">
        <v>982</v>
      </c>
      <c r="N438" t="str">
        <f t="shared" si="41"/>
        <v>(+01:00) Europe/Busingen</v>
      </c>
    </row>
    <row r="439" spans="1:14" x14ac:dyDescent="0.25">
      <c r="A439" t="s">
        <v>463</v>
      </c>
      <c r="B439" t="s">
        <v>15</v>
      </c>
      <c r="C439" t="s">
        <v>5</v>
      </c>
      <c r="D439" t="str">
        <f t="shared" si="36"/>
        <v>Europe/Chisinau (+02:00)</v>
      </c>
      <c r="E439" t="str">
        <f t="shared" si="37"/>
        <v>Europe/Chisinau (+03:00)</v>
      </c>
      <c r="F439" t="str">
        <f t="shared" si="38"/>
        <v>(+02:00) Europe/Chisinau</v>
      </c>
      <c r="G439" t="str">
        <f t="shared" si="39"/>
        <v>(+03:00) Europe/Chisinau</v>
      </c>
      <c r="H439" t="s">
        <v>668</v>
      </c>
      <c r="J439" s="1" t="str">
        <f t="shared" si="40"/>
        <v>Yes</v>
      </c>
      <c r="K439" s="1" t="s">
        <v>472</v>
      </c>
      <c r="M439" t="s">
        <v>983</v>
      </c>
      <c r="N439" t="str">
        <f t="shared" si="41"/>
        <v>(+02:00) Europe/Chisinau</v>
      </c>
    </row>
    <row r="440" spans="1:14" x14ac:dyDescent="0.25">
      <c r="A440" t="s">
        <v>464</v>
      </c>
      <c r="B440" t="s">
        <v>7</v>
      </c>
      <c r="C440" t="s">
        <v>15</v>
      </c>
      <c r="D440" t="str">
        <f t="shared" si="36"/>
        <v>Europe/Copenhagen (+01:00)</v>
      </c>
      <c r="E440" t="str">
        <f t="shared" si="37"/>
        <v>Europe/Copenhagen (+02:00)</v>
      </c>
      <c r="F440" t="str">
        <f t="shared" si="38"/>
        <v>(+01:00) Europe/Copenhagen</v>
      </c>
      <c r="G440" t="str">
        <f t="shared" si="39"/>
        <v>(+02:00) Europe/Copenhagen</v>
      </c>
      <c r="H440" t="s">
        <v>668</v>
      </c>
      <c r="J440" s="1" t="str">
        <f t="shared" si="40"/>
        <v>Yes</v>
      </c>
      <c r="K440" s="1" t="s">
        <v>473</v>
      </c>
      <c r="M440" t="s">
        <v>984</v>
      </c>
      <c r="N440" t="str">
        <f t="shared" si="41"/>
        <v>(+01:00) Europe/Copenhagen</v>
      </c>
    </row>
    <row r="441" spans="1:14" x14ac:dyDescent="0.25">
      <c r="A441" t="s">
        <v>465</v>
      </c>
      <c r="B441" t="s">
        <v>7</v>
      </c>
      <c r="C441" t="s">
        <v>2</v>
      </c>
      <c r="D441" t="str">
        <f t="shared" si="36"/>
        <v>Europe/Dublin (+01:00)</v>
      </c>
      <c r="E441" t="str">
        <f t="shared" si="37"/>
        <v>Europe/Dublin (+00:00)</v>
      </c>
      <c r="F441" t="str">
        <f t="shared" si="38"/>
        <v>(+01:00) Europe/Dublin</v>
      </c>
      <c r="G441" t="str">
        <f t="shared" si="39"/>
        <v>(+00:00) Europe/Dublin</v>
      </c>
      <c r="H441" t="s">
        <v>668</v>
      </c>
      <c r="J441" s="1" t="str">
        <f t="shared" si="40"/>
        <v>Yes</v>
      </c>
      <c r="K441" s="1" t="s">
        <v>475</v>
      </c>
      <c r="M441" t="s">
        <v>1186</v>
      </c>
      <c r="N441" t="str">
        <f t="shared" si="41"/>
        <v>(+01:00) Europe/Dublin</v>
      </c>
    </row>
    <row r="442" spans="1:14" x14ac:dyDescent="0.25">
      <c r="A442" t="s">
        <v>466</v>
      </c>
      <c r="B442" t="s">
        <v>7</v>
      </c>
      <c r="C442" t="s">
        <v>15</v>
      </c>
      <c r="D442" t="str">
        <f t="shared" si="36"/>
        <v>Europe/Gibraltar (+01:00)</v>
      </c>
      <c r="E442" t="str">
        <f t="shared" si="37"/>
        <v>Europe/Gibraltar (+02:00)</v>
      </c>
      <c r="F442" t="str">
        <f t="shared" si="38"/>
        <v>(+01:00) Europe/Gibraltar</v>
      </c>
      <c r="G442" t="str">
        <f t="shared" si="39"/>
        <v>(+02:00) Europe/Gibraltar</v>
      </c>
      <c r="H442" t="s">
        <v>668</v>
      </c>
      <c r="J442" s="1" t="str">
        <f t="shared" si="40"/>
        <v>Yes</v>
      </c>
      <c r="K442" s="1" t="s">
        <v>476</v>
      </c>
      <c r="M442" t="s">
        <v>1187</v>
      </c>
      <c r="N442" t="str">
        <f t="shared" si="41"/>
        <v>(+01:00) Europe/Gibraltar</v>
      </c>
    </row>
    <row r="443" spans="1:14" x14ac:dyDescent="0.25">
      <c r="A443" t="s">
        <v>467</v>
      </c>
      <c r="B443" t="s">
        <v>2</v>
      </c>
      <c r="C443" t="s">
        <v>7</v>
      </c>
      <c r="D443" t="str">
        <f t="shared" si="36"/>
        <v>Europe/Guernsey (+00:00)</v>
      </c>
      <c r="E443" t="str">
        <f t="shared" si="37"/>
        <v>Europe/Guernsey (+01:00)</v>
      </c>
      <c r="F443" t="str">
        <f t="shared" si="38"/>
        <v>(+00:00) Europe/Guernsey</v>
      </c>
      <c r="G443" t="str">
        <f t="shared" si="39"/>
        <v>(+01:00) Europe/Guernsey</v>
      </c>
      <c r="H443" t="s">
        <v>668</v>
      </c>
      <c r="J443" s="1" t="str">
        <f t="shared" si="40"/>
        <v>Yes</v>
      </c>
      <c r="K443" s="1" t="s">
        <v>477</v>
      </c>
      <c r="M443" t="s">
        <v>1188</v>
      </c>
      <c r="N443" t="str">
        <f t="shared" si="41"/>
        <v>(+00:00) Europe/Guernsey</v>
      </c>
    </row>
    <row r="444" spans="1:14" x14ac:dyDescent="0.25">
      <c r="A444" t="s">
        <v>468</v>
      </c>
      <c r="B444" t="s">
        <v>15</v>
      </c>
      <c r="C444" t="s">
        <v>5</v>
      </c>
      <c r="D444" t="str">
        <f t="shared" si="36"/>
        <v>Europe/Helsinki (+02:00)</v>
      </c>
      <c r="E444" t="str">
        <f t="shared" si="37"/>
        <v>Europe/Helsinki (+03:00)</v>
      </c>
      <c r="F444" t="str">
        <f t="shared" si="38"/>
        <v>(+02:00) Europe/Helsinki</v>
      </c>
      <c r="G444" t="str">
        <f t="shared" si="39"/>
        <v>(+03:00) Europe/Helsinki</v>
      </c>
      <c r="H444" t="s">
        <v>668</v>
      </c>
      <c r="J444" s="1" t="str">
        <f t="shared" si="40"/>
        <v>Yes</v>
      </c>
      <c r="K444" s="1" t="s">
        <v>478</v>
      </c>
      <c r="M444" t="s">
        <v>1189</v>
      </c>
      <c r="N444" t="str">
        <f t="shared" si="41"/>
        <v>(+02:00) Europe/Helsinki</v>
      </c>
    </row>
    <row r="445" spans="1:14" x14ac:dyDescent="0.25">
      <c r="A445" t="s">
        <v>469</v>
      </c>
      <c r="B445" t="s">
        <v>2</v>
      </c>
      <c r="C445" t="s">
        <v>7</v>
      </c>
      <c r="D445" t="str">
        <f t="shared" si="36"/>
        <v>Europe/Isle_of_Man (+00:00)</v>
      </c>
      <c r="E445" t="str">
        <f t="shared" si="37"/>
        <v>Europe/Isle_of_Man (+01:00)</v>
      </c>
      <c r="F445" t="str">
        <f t="shared" si="38"/>
        <v>(+00:00) Europe/Isle_of_Man</v>
      </c>
      <c r="G445" t="str">
        <f t="shared" si="39"/>
        <v>(+01:00) Europe/Isle_of_Man</v>
      </c>
      <c r="H445" t="s">
        <v>668</v>
      </c>
      <c r="J445" s="1" t="str">
        <f t="shared" si="40"/>
        <v>Yes</v>
      </c>
      <c r="K445" s="1" t="s">
        <v>479</v>
      </c>
      <c r="M445" t="s">
        <v>985</v>
      </c>
      <c r="N445" t="str">
        <f t="shared" si="41"/>
        <v>(+00:00) Europe/Isle_of_Man</v>
      </c>
    </row>
    <row r="446" spans="1:14" x14ac:dyDescent="0.25">
      <c r="A446" t="s">
        <v>470</v>
      </c>
      <c r="B446" t="s">
        <v>5</v>
      </c>
      <c r="C446" t="s">
        <v>5</v>
      </c>
      <c r="D446" t="str">
        <f t="shared" si="36"/>
        <v>Europe/Istanbul (+03:00)</v>
      </c>
      <c r="E446" t="str">
        <f t="shared" si="37"/>
        <v>Europe/Istanbul (+03:00)</v>
      </c>
      <c r="F446" t="str">
        <f t="shared" si="38"/>
        <v>(+03:00) Europe/Istanbul</v>
      </c>
      <c r="G446" t="str">
        <f t="shared" si="39"/>
        <v>(+03:00) Europe/Istanbul</v>
      </c>
      <c r="H446" t="s">
        <v>668</v>
      </c>
      <c r="J446" s="1" t="str">
        <f t="shared" si="40"/>
        <v>Yes</v>
      </c>
      <c r="K446" s="1" t="s">
        <v>480</v>
      </c>
      <c r="M446" t="s">
        <v>986</v>
      </c>
      <c r="N446" t="str">
        <f t="shared" si="41"/>
        <v>(+03:00) Europe/Istanbul</v>
      </c>
    </row>
    <row r="447" spans="1:14" x14ac:dyDescent="0.25">
      <c r="A447" t="s">
        <v>471</v>
      </c>
      <c r="B447" t="s">
        <v>2</v>
      </c>
      <c r="C447" t="s">
        <v>7</v>
      </c>
      <c r="D447" t="str">
        <f t="shared" si="36"/>
        <v>Europe/Jersey (+00:00)</v>
      </c>
      <c r="E447" t="str">
        <f t="shared" si="37"/>
        <v>Europe/Jersey (+01:00)</v>
      </c>
      <c r="F447" t="str">
        <f t="shared" si="38"/>
        <v>(+00:00) Europe/Jersey</v>
      </c>
      <c r="G447" t="str">
        <f t="shared" si="39"/>
        <v>(+01:00) Europe/Jersey</v>
      </c>
      <c r="H447" t="s">
        <v>668</v>
      </c>
      <c r="J447" s="1" t="str">
        <f t="shared" si="40"/>
        <v>Yes</v>
      </c>
      <c r="K447" s="1" t="s">
        <v>481</v>
      </c>
      <c r="M447" t="s">
        <v>987</v>
      </c>
      <c r="N447" t="str">
        <f t="shared" si="41"/>
        <v>(+00:00) Europe/Jersey</v>
      </c>
    </row>
    <row r="448" spans="1:14" x14ac:dyDescent="0.25">
      <c r="A448" t="s">
        <v>472</v>
      </c>
      <c r="B448" t="s">
        <v>15</v>
      </c>
      <c r="C448" t="s">
        <v>15</v>
      </c>
      <c r="D448" t="str">
        <f t="shared" si="36"/>
        <v>Europe/Kaliningrad (+02:00)</v>
      </c>
      <c r="E448" t="str">
        <f t="shared" si="37"/>
        <v>Europe/Kaliningrad (+02:00)</v>
      </c>
      <c r="F448" t="str">
        <f t="shared" si="38"/>
        <v>(+02:00) Europe/Kaliningrad</v>
      </c>
      <c r="G448" t="str">
        <f t="shared" si="39"/>
        <v>(+02:00) Europe/Kaliningrad</v>
      </c>
      <c r="H448" t="s">
        <v>668</v>
      </c>
      <c r="J448" s="1" t="str">
        <f t="shared" si="40"/>
        <v>Yes</v>
      </c>
      <c r="K448" s="1" t="s">
        <v>482</v>
      </c>
      <c r="M448" t="s">
        <v>988</v>
      </c>
      <c r="N448" t="str">
        <f t="shared" si="41"/>
        <v>(+02:00) Europe/Kaliningrad</v>
      </c>
    </row>
    <row r="449" spans="1:14" x14ac:dyDescent="0.25">
      <c r="A449" t="s">
        <v>473</v>
      </c>
      <c r="B449" t="s">
        <v>15</v>
      </c>
      <c r="C449" t="s">
        <v>5</v>
      </c>
      <c r="D449" t="str">
        <f t="shared" si="36"/>
        <v>Europe/Kiev (+02:00)</v>
      </c>
      <c r="E449" t="str">
        <f t="shared" si="37"/>
        <v>Europe/Kiev (+03:00)</v>
      </c>
      <c r="F449" t="str">
        <f t="shared" si="38"/>
        <v>(+02:00) Europe/Kiev</v>
      </c>
      <c r="G449" t="str">
        <f t="shared" si="39"/>
        <v>(+03:00) Europe/Kiev</v>
      </c>
      <c r="H449" t="s">
        <v>668</v>
      </c>
      <c r="J449" s="1" t="str">
        <f t="shared" si="40"/>
        <v>Yes</v>
      </c>
      <c r="K449" s="1" t="s">
        <v>483</v>
      </c>
      <c r="M449" t="s">
        <v>989</v>
      </c>
      <c r="N449" t="str">
        <f t="shared" si="41"/>
        <v>(+02:00) Europe/Kiev</v>
      </c>
    </row>
    <row r="450" spans="1:14" x14ac:dyDescent="0.25">
      <c r="A450" t="s">
        <v>474</v>
      </c>
      <c r="B450" t="s">
        <v>5</v>
      </c>
      <c r="C450" t="s">
        <v>5</v>
      </c>
      <c r="D450" t="str">
        <f t="shared" si="36"/>
        <v>Europe/Kirov (+03:00)</v>
      </c>
      <c r="E450" t="str">
        <f t="shared" si="37"/>
        <v>Europe/Kirov (+03:00)</v>
      </c>
      <c r="F450" t="str">
        <f t="shared" si="38"/>
        <v>(+03:00) Europe/Kirov</v>
      </c>
      <c r="G450" t="str">
        <f t="shared" si="39"/>
        <v>(+03:00) Europe/Kirov</v>
      </c>
      <c r="H450" t="s">
        <v>669</v>
      </c>
      <c r="J450" s="1" t="str">
        <f t="shared" si="40"/>
        <v>No</v>
      </c>
      <c r="K450" s="1" t="s">
        <v>484</v>
      </c>
      <c r="M450" t="s">
        <v>1190</v>
      </c>
      <c r="N450" t="str">
        <f t="shared" si="41"/>
        <v/>
      </c>
    </row>
    <row r="451" spans="1:14" x14ac:dyDescent="0.25">
      <c r="A451" t="s">
        <v>475</v>
      </c>
      <c r="B451" t="s">
        <v>2</v>
      </c>
      <c r="C451" t="s">
        <v>7</v>
      </c>
      <c r="D451" t="str">
        <f t="shared" ref="D451:D514" si="42">A451 &amp; " (" &amp; B451 &amp; ")"</f>
        <v>Europe/Lisbon (+00:00)</v>
      </c>
      <c r="E451" t="str">
        <f t="shared" ref="E451:E514" si="43">A451 &amp; " (" &amp; C451 &amp; ")"</f>
        <v>Europe/Lisbon (+01:00)</v>
      </c>
      <c r="F451" t="str">
        <f t="shared" ref="F451:F514" si="44">"(" &amp; B451 &amp; ") " &amp; A451</f>
        <v>(+00:00) Europe/Lisbon</v>
      </c>
      <c r="G451" t="str">
        <f t="shared" ref="G451:G514" si="45">"(" &amp; C451 &amp; ") " &amp; A451</f>
        <v>(+01:00) Europe/Lisbon</v>
      </c>
      <c r="H451" t="s">
        <v>668</v>
      </c>
      <c r="J451" s="1" t="str">
        <f t="shared" ref="J451:J514" si="46">IF(ISERROR(VLOOKUP(A451, $K$2:$K$999,1,FALSE)),"No","Yes")</f>
        <v>Yes</v>
      </c>
      <c r="K451" s="1" t="s">
        <v>485</v>
      </c>
      <c r="M451" t="s">
        <v>990</v>
      </c>
      <c r="N451" t="str">
        <f t="shared" ref="N451:N514" si="47">IF(H451="Yes",F451,"")</f>
        <v>(+00:00) Europe/Lisbon</v>
      </c>
    </row>
    <row r="452" spans="1:14" x14ac:dyDescent="0.25">
      <c r="A452" t="s">
        <v>476</v>
      </c>
      <c r="B452" t="s">
        <v>7</v>
      </c>
      <c r="C452" t="s">
        <v>15</v>
      </c>
      <c r="D452" t="str">
        <f t="shared" si="42"/>
        <v>Europe/Ljubljana (+01:00)</v>
      </c>
      <c r="E452" t="str">
        <f t="shared" si="43"/>
        <v>Europe/Ljubljana (+02:00)</v>
      </c>
      <c r="F452" t="str">
        <f t="shared" si="44"/>
        <v>(+01:00) Europe/Ljubljana</v>
      </c>
      <c r="G452" t="str">
        <f t="shared" si="45"/>
        <v>(+02:00) Europe/Ljubljana</v>
      </c>
      <c r="H452" t="s">
        <v>668</v>
      </c>
      <c r="J452" s="1" t="str">
        <f t="shared" si="46"/>
        <v>Yes</v>
      </c>
      <c r="K452" s="1" t="s">
        <v>486</v>
      </c>
      <c r="M452" t="s">
        <v>991</v>
      </c>
      <c r="N452" t="str">
        <f t="shared" si="47"/>
        <v>(+01:00) Europe/Ljubljana</v>
      </c>
    </row>
    <row r="453" spans="1:14" x14ac:dyDescent="0.25">
      <c r="A453" t="s">
        <v>477</v>
      </c>
      <c r="B453" t="s">
        <v>2</v>
      </c>
      <c r="C453" t="s">
        <v>7</v>
      </c>
      <c r="D453" t="str">
        <f t="shared" si="42"/>
        <v>Europe/London (+00:00)</v>
      </c>
      <c r="E453" t="str">
        <f t="shared" si="43"/>
        <v>Europe/London (+01:00)</v>
      </c>
      <c r="F453" t="str">
        <f t="shared" si="44"/>
        <v>(+00:00) Europe/London</v>
      </c>
      <c r="G453" t="str">
        <f t="shared" si="45"/>
        <v>(+01:00) Europe/London</v>
      </c>
      <c r="H453" t="s">
        <v>668</v>
      </c>
      <c r="J453" s="1" t="str">
        <f t="shared" si="46"/>
        <v>Yes</v>
      </c>
      <c r="K453" s="1" t="s">
        <v>487</v>
      </c>
      <c r="M453" t="s">
        <v>992</v>
      </c>
      <c r="N453" t="str">
        <f t="shared" si="47"/>
        <v>(+00:00) Europe/London</v>
      </c>
    </row>
    <row r="454" spans="1:14" x14ac:dyDescent="0.25">
      <c r="A454" t="s">
        <v>478</v>
      </c>
      <c r="B454" t="s">
        <v>7</v>
      </c>
      <c r="C454" t="s">
        <v>15</v>
      </c>
      <c r="D454" t="str">
        <f t="shared" si="42"/>
        <v>Europe/Luxembourg (+01:00)</v>
      </c>
      <c r="E454" t="str">
        <f t="shared" si="43"/>
        <v>Europe/Luxembourg (+02:00)</v>
      </c>
      <c r="F454" t="str">
        <f t="shared" si="44"/>
        <v>(+01:00) Europe/Luxembourg</v>
      </c>
      <c r="G454" t="str">
        <f t="shared" si="45"/>
        <v>(+02:00) Europe/Luxembourg</v>
      </c>
      <c r="H454" t="s">
        <v>668</v>
      </c>
      <c r="J454" s="1" t="str">
        <f t="shared" si="46"/>
        <v>Yes</v>
      </c>
      <c r="K454" s="1" t="s">
        <v>488</v>
      </c>
      <c r="M454" t="s">
        <v>993</v>
      </c>
      <c r="N454" t="str">
        <f t="shared" si="47"/>
        <v>(+01:00) Europe/Luxembourg</v>
      </c>
    </row>
    <row r="455" spans="1:14" x14ac:dyDescent="0.25">
      <c r="A455" t="s">
        <v>479</v>
      </c>
      <c r="B455" t="s">
        <v>7</v>
      </c>
      <c r="C455" t="s">
        <v>15</v>
      </c>
      <c r="D455" t="str">
        <f t="shared" si="42"/>
        <v>Europe/Madrid (+01:00)</v>
      </c>
      <c r="E455" t="str">
        <f t="shared" si="43"/>
        <v>Europe/Madrid (+02:00)</v>
      </c>
      <c r="F455" t="str">
        <f t="shared" si="44"/>
        <v>(+01:00) Europe/Madrid</v>
      </c>
      <c r="G455" t="str">
        <f t="shared" si="45"/>
        <v>(+02:00) Europe/Madrid</v>
      </c>
      <c r="H455" t="s">
        <v>668</v>
      </c>
      <c r="J455" s="1" t="str">
        <f t="shared" si="46"/>
        <v>Yes</v>
      </c>
      <c r="K455" s="1" t="s">
        <v>489</v>
      </c>
      <c r="M455" t="s">
        <v>994</v>
      </c>
      <c r="N455" t="str">
        <f t="shared" si="47"/>
        <v>(+01:00) Europe/Madrid</v>
      </c>
    </row>
    <row r="456" spans="1:14" x14ac:dyDescent="0.25">
      <c r="A456" t="s">
        <v>480</v>
      </c>
      <c r="B456" t="s">
        <v>7</v>
      </c>
      <c r="C456" t="s">
        <v>15</v>
      </c>
      <c r="D456" t="str">
        <f t="shared" si="42"/>
        <v>Europe/Malta (+01:00)</v>
      </c>
      <c r="E456" t="str">
        <f t="shared" si="43"/>
        <v>Europe/Malta (+02:00)</v>
      </c>
      <c r="F456" t="str">
        <f t="shared" si="44"/>
        <v>(+01:00) Europe/Malta</v>
      </c>
      <c r="G456" t="str">
        <f t="shared" si="45"/>
        <v>(+02:00) Europe/Malta</v>
      </c>
      <c r="H456" t="s">
        <v>668</v>
      </c>
      <c r="J456" s="1" t="str">
        <f t="shared" si="46"/>
        <v>Yes</v>
      </c>
      <c r="K456" s="1" t="s">
        <v>490</v>
      </c>
      <c r="M456" t="s">
        <v>1191</v>
      </c>
      <c r="N456" t="str">
        <f t="shared" si="47"/>
        <v>(+01:00) Europe/Malta</v>
      </c>
    </row>
    <row r="457" spans="1:14" x14ac:dyDescent="0.25">
      <c r="A457" t="s">
        <v>481</v>
      </c>
      <c r="B457" t="s">
        <v>15</v>
      </c>
      <c r="C457" t="s">
        <v>5</v>
      </c>
      <c r="D457" t="str">
        <f t="shared" si="42"/>
        <v>Europe/Mariehamn (+02:00)</v>
      </c>
      <c r="E457" t="str">
        <f t="shared" si="43"/>
        <v>Europe/Mariehamn (+03:00)</v>
      </c>
      <c r="F457" t="str">
        <f t="shared" si="44"/>
        <v>(+02:00) Europe/Mariehamn</v>
      </c>
      <c r="G457" t="str">
        <f t="shared" si="45"/>
        <v>(+03:00) Europe/Mariehamn</v>
      </c>
      <c r="H457" t="s">
        <v>668</v>
      </c>
      <c r="J457" s="1" t="str">
        <f t="shared" si="46"/>
        <v>Yes</v>
      </c>
      <c r="K457" s="1" t="s">
        <v>491</v>
      </c>
      <c r="M457" t="s">
        <v>1192</v>
      </c>
      <c r="N457" t="str">
        <f t="shared" si="47"/>
        <v>(+02:00) Europe/Mariehamn</v>
      </c>
    </row>
    <row r="458" spans="1:14" x14ac:dyDescent="0.25">
      <c r="A458" t="s">
        <v>482</v>
      </c>
      <c r="B458" t="s">
        <v>5</v>
      </c>
      <c r="C458" t="s">
        <v>5</v>
      </c>
      <c r="D458" t="str">
        <f t="shared" si="42"/>
        <v>Europe/Minsk (+03:00)</v>
      </c>
      <c r="E458" t="str">
        <f t="shared" si="43"/>
        <v>Europe/Minsk (+03:00)</v>
      </c>
      <c r="F458" t="str">
        <f t="shared" si="44"/>
        <v>(+03:00) Europe/Minsk</v>
      </c>
      <c r="G458" t="str">
        <f t="shared" si="45"/>
        <v>(+03:00) Europe/Minsk</v>
      </c>
      <c r="H458" t="s">
        <v>668</v>
      </c>
      <c r="J458" s="1" t="str">
        <f t="shared" si="46"/>
        <v>Yes</v>
      </c>
      <c r="K458" s="1" t="s">
        <v>492</v>
      </c>
      <c r="M458" t="s">
        <v>995</v>
      </c>
      <c r="N458" t="str">
        <f t="shared" si="47"/>
        <v>(+03:00) Europe/Minsk</v>
      </c>
    </row>
    <row r="459" spans="1:14" x14ac:dyDescent="0.25">
      <c r="A459" t="s">
        <v>483</v>
      </c>
      <c r="B459" t="s">
        <v>7</v>
      </c>
      <c r="C459" t="s">
        <v>15</v>
      </c>
      <c r="D459" t="str">
        <f t="shared" si="42"/>
        <v>Europe/Monaco (+01:00)</v>
      </c>
      <c r="E459" t="str">
        <f t="shared" si="43"/>
        <v>Europe/Monaco (+02:00)</v>
      </c>
      <c r="F459" t="str">
        <f t="shared" si="44"/>
        <v>(+01:00) Europe/Monaco</v>
      </c>
      <c r="G459" t="str">
        <f t="shared" si="45"/>
        <v>(+02:00) Europe/Monaco</v>
      </c>
      <c r="H459" t="s">
        <v>668</v>
      </c>
      <c r="J459" s="1" t="str">
        <f t="shared" si="46"/>
        <v>Yes</v>
      </c>
      <c r="K459" s="1" t="s">
        <v>493</v>
      </c>
      <c r="M459" t="s">
        <v>996</v>
      </c>
      <c r="N459" t="str">
        <f t="shared" si="47"/>
        <v>(+01:00) Europe/Monaco</v>
      </c>
    </row>
    <row r="460" spans="1:14" x14ac:dyDescent="0.25">
      <c r="A460" t="s">
        <v>484</v>
      </c>
      <c r="B460" t="s">
        <v>5</v>
      </c>
      <c r="C460" t="s">
        <v>5</v>
      </c>
      <c r="D460" t="str">
        <f t="shared" si="42"/>
        <v>Europe/Moscow (+03:00)</v>
      </c>
      <c r="E460" t="str">
        <f t="shared" si="43"/>
        <v>Europe/Moscow (+03:00)</v>
      </c>
      <c r="F460" t="str">
        <f t="shared" si="44"/>
        <v>(+03:00) Europe/Moscow</v>
      </c>
      <c r="G460" t="str">
        <f t="shared" si="45"/>
        <v>(+03:00) Europe/Moscow</v>
      </c>
      <c r="H460" t="s">
        <v>668</v>
      </c>
      <c r="J460" s="1" t="str">
        <f t="shared" si="46"/>
        <v>Yes</v>
      </c>
      <c r="K460" s="1" t="s">
        <v>494</v>
      </c>
      <c r="M460" t="s">
        <v>1193</v>
      </c>
      <c r="N460" t="str">
        <f t="shared" si="47"/>
        <v>(+03:00) Europe/Moscow</v>
      </c>
    </row>
    <row r="461" spans="1:14" x14ac:dyDescent="0.25">
      <c r="A461" t="s">
        <v>485</v>
      </c>
      <c r="B461" t="s">
        <v>15</v>
      </c>
      <c r="C461" t="s">
        <v>5</v>
      </c>
      <c r="D461" t="str">
        <f t="shared" si="42"/>
        <v>Europe/Nicosia (+02:00)</v>
      </c>
      <c r="E461" t="str">
        <f t="shared" si="43"/>
        <v>Europe/Nicosia (+03:00)</v>
      </c>
      <c r="F461" t="str">
        <f t="shared" si="44"/>
        <v>(+02:00) Europe/Nicosia</v>
      </c>
      <c r="G461" t="str">
        <f t="shared" si="45"/>
        <v>(+03:00) Europe/Nicosia</v>
      </c>
      <c r="H461" t="s">
        <v>668</v>
      </c>
      <c r="J461" s="1" t="str">
        <f t="shared" si="46"/>
        <v>Yes</v>
      </c>
      <c r="K461" s="1" t="s">
        <v>496</v>
      </c>
      <c r="M461" t="s">
        <v>1194</v>
      </c>
      <c r="N461" t="str">
        <f t="shared" si="47"/>
        <v>(+02:00) Europe/Nicosia</v>
      </c>
    </row>
    <row r="462" spans="1:14" x14ac:dyDescent="0.25">
      <c r="A462" t="s">
        <v>486</v>
      </c>
      <c r="B462" t="s">
        <v>7</v>
      </c>
      <c r="C462" t="s">
        <v>15</v>
      </c>
      <c r="D462" t="str">
        <f t="shared" si="42"/>
        <v>Europe/Oslo (+01:00)</v>
      </c>
      <c r="E462" t="str">
        <f t="shared" si="43"/>
        <v>Europe/Oslo (+02:00)</v>
      </c>
      <c r="F462" t="str">
        <f t="shared" si="44"/>
        <v>(+01:00) Europe/Oslo</v>
      </c>
      <c r="G462" t="str">
        <f t="shared" si="45"/>
        <v>(+02:00) Europe/Oslo</v>
      </c>
      <c r="H462" t="s">
        <v>668</v>
      </c>
      <c r="J462" s="1" t="str">
        <f t="shared" si="46"/>
        <v>Yes</v>
      </c>
      <c r="K462" s="1" t="s">
        <v>497</v>
      </c>
      <c r="M462" t="s">
        <v>997</v>
      </c>
      <c r="N462" t="str">
        <f t="shared" si="47"/>
        <v>(+01:00) Europe/Oslo</v>
      </c>
    </row>
    <row r="463" spans="1:14" x14ac:dyDescent="0.25">
      <c r="A463" t="s">
        <v>487</v>
      </c>
      <c r="B463" t="s">
        <v>7</v>
      </c>
      <c r="C463" t="s">
        <v>15</v>
      </c>
      <c r="D463" t="str">
        <f t="shared" si="42"/>
        <v>Europe/Paris (+01:00)</v>
      </c>
      <c r="E463" t="str">
        <f t="shared" si="43"/>
        <v>Europe/Paris (+02:00)</v>
      </c>
      <c r="F463" t="str">
        <f t="shared" si="44"/>
        <v>(+01:00) Europe/Paris</v>
      </c>
      <c r="G463" t="str">
        <f t="shared" si="45"/>
        <v>(+02:00) Europe/Paris</v>
      </c>
      <c r="H463" t="s">
        <v>668</v>
      </c>
      <c r="J463" s="1" t="str">
        <f t="shared" si="46"/>
        <v>Yes</v>
      </c>
      <c r="K463" s="1" t="s">
        <v>498</v>
      </c>
      <c r="M463" t="s">
        <v>998</v>
      </c>
      <c r="N463" t="str">
        <f t="shared" si="47"/>
        <v>(+01:00) Europe/Paris</v>
      </c>
    </row>
    <row r="464" spans="1:14" x14ac:dyDescent="0.25">
      <c r="A464" t="s">
        <v>488</v>
      </c>
      <c r="B464" t="s">
        <v>7</v>
      </c>
      <c r="C464" t="s">
        <v>15</v>
      </c>
      <c r="D464" t="str">
        <f t="shared" si="42"/>
        <v>Europe/Podgorica (+01:00)</v>
      </c>
      <c r="E464" t="str">
        <f t="shared" si="43"/>
        <v>Europe/Podgorica (+02:00)</v>
      </c>
      <c r="F464" t="str">
        <f t="shared" si="44"/>
        <v>(+01:00) Europe/Podgorica</v>
      </c>
      <c r="G464" t="str">
        <f t="shared" si="45"/>
        <v>(+02:00) Europe/Podgorica</v>
      </c>
      <c r="H464" t="s">
        <v>668</v>
      </c>
      <c r="J464" s="1" t="str">
        <f t="shared" si="46"/>
        <v>Yes</v>
      </c>
      <c r="K464" s="1" t="s">
        <v>499</v>
      </c>
      <c r="M464" t="s">
        <v>999</v>
      </c>
      <c r="N464" t="str">
        <f t="shared" si="47"/>
        <v>(+01:00) Europe/Podgorica</v>
      </c>
    </row>
    <row r="465" spans="1:14" x14ac:dyDescent="0.25">
      <c r="A465" t="s">
        <v>489</v>
      </c>
      <c r="B465" t="s">
        <v>7</v>
      </c>
      <c r="C465" t="s">
        <v>15</v>
      </c>
      <c r="D465" t="str">
        <f t="shared" si="42"/>
        <v>Europe/Prague (+01:00)</v>
      </c>
      <c r="E465" t="str">
        <f t="shared" si="43"/>
        <v>Europe/Prague (+02:00)</v>
      </c>
      <c r="F465" t="str">
        <f t="shared" si="44"/>
        <v>(+01:00) Europe/Prague</v>
      </c>
      <c r="G465" t="str">
        <f t="shared" si="45"/>
        <v>(+02:00) Europe/Prague</v>
      </c>
      <c r="H465" t="s">
        <v>668</v>
      </c>
      <c r="J465" s="1" t="str">
        <f t="shared" si="46"/>
        <v>Yes</v>
      </c>
      <c r="K465" s="1" t="s">
        <v>500</v>
      </c>
      <c r="M465" t="s">
        <v>1000</v>
      </c>
      <c r="N465" t="str">
        <f t="shared" si="47"/>
        <v>(+01:00) Europe/Prague</v>
      </c>
    </row>
    <row r="466" spans="1:14" x14ac:dyDescent="0.25">
      <c r="A466" t="s">
        <v>490</v>
      </c>
      <c r="B466" t="s">
        <v>15</v>
      </c>
      <c r="C466" t="s">
        <v>5</v>
      </c>
      <c r="D466" t="str">
        <f t="shared" si="42"/>
        <v>Europe/Riga (+02:00)</v>
      </c>
      <c r="E466" t="str">
        <f t="shared" si="43"/>
        <v>Europe/Riga (+03:00)</v>
      </c>
      <c r="F466" t="str">
        <f t="shared" si="44"/>
        <v>(+02:00) Europe/Riga</v>
      </c>
      <c r="G466" t="str">
        <f t="shared" si="45"/>
        <v>(+03:00) Europe/Riga</v>
      </c>
      <c r="H466" t="s">
        <v>668</v>
      </c>
      <c r="J466" s="1" t="str">
        <f t="shared" si="46"/>
        <v>Yes</v>
      </c>
      <c r="K466" s="1" t="s">
        <v>501</v>
      </c>
      <c r="M466" t="s">
        <v>1195</v>
      </c>
      <c r="N466" t="str">
        <f t="shared" si="47"/>
        <v>(+02:00) Europe/Riga</v>
      </c>
    </row>
    <row r="467" spans="1:14" x14ac:dyDescent="0.25">
      <c r="A467" t="s">
        <v>491</v>
      </c>
      <c r="B467" t="s">
        <v>7</v>
      </c>
      <c r="C467" t="s">
        <v>15</v>
      </c>
      <c r="D467" t="str">
        <f t="shared" si="42"/>
        <v>Europe/Rome (+01:00)</v>
      </c>
      <c r="E467" t="str">
        <f t="shared" si="43"/>
        <v>Europe/Rome (+02:00)</v>
      </c>
      <c r="F467" t="str">
        <f t="shared" si="44"/>
        <v>(+01:00) Europe/Rome</v>
      </c>
      <c r="G467" t="str">
        <f t="shared" si="45"/>
        <v>(+02:00) Europe/Rome</v>
      </c>
      <c r="H467" t="s">
        <v>668</v>
      </c>
      <c r="J467" s="1" t="str">
        <f t="shared" si="46"/>
        <v>Yes</v>
      </c>
      <c r="K467" s="1" t="s">
        <v>502</v>
      </c>
      <c r="M467" t="s">
        <v>1196</v>
      </c>
      <c r="N467" t="str">
        <f t="shared" si="47"/>
        <v>(+01:00) Europe/Rome</v>
      </c>
    </row>
    <row r="468" spans="1:14" x14ac:dyDescent="0.25">
      <c r="A468" t="s">
        <v>492</v>
      </c>
      <c r="B468" t="s">
        <v>259</v>
      </c>
      <c r="C468" t="s">
        <v>259</v>
      </c>
      <c r="D468" t="str">
        <f t="shared" si="42"/>
        <v>Europe/Samara (+04:00)</v>
      </c>
      <c r="E468" t="str">
        <f t="shared" si="43"/>
        <v>Europe/Samara (+04:00)</v>
      </c>
      <c r="F468" t="str">
        <f t="shared" si="44"/>
        <v>(+04:00) Europe/Samara</v>
      </c>
      <c r="G468" t="str">
        <f t="shared" si="45"/>
        <v>(+04:00) Europe/Samara</v>
      </c>
      <c r="H468" t="s">
        <v>668</v>
      </c>
      <c r="J468" s="1" t="str">
        <f t="shared" si="46"/>
        <v>Yes</v>
      </c>
      <c r="K468" s="1" t="s">
        <v>504</v>
      </c>
      <c r="M468" t="s">
        <v>1001</v>
      </c>
      <c r="N468" t="str">
        <f t="shared" si="47"/>
        <v>(+04:00) Europe/Samara</v>
      </c>
    </row>
    <row r="469" spans="1:14" x14ac:dyDescent="0.25">
      <c r="A469" t="s">
        <v>493</v>
      </c>
      <c r="B469" t="s">
        <v>7</v>
      </c>
      <c r="C469" t="s">
        <v>15</v>
      </c>
      <c r="D469" t="str">
        <f t="shared" si="42"/>
        <v>Europe/San_Marino (+01:00)</v>
      </c>
      <c r="E469" t="str">
        <f t="shared" si="43"/>
        <v>Europe/San_Marino (+02:00)</v>
      </c>
      <c r="F469" t="str">
        <f t="shared" si="44"/>
        <v>(+01:00) Europe/San_Marino</v>
      </c>
      <c r="G469" t="str">
        <f t="shared" si="45"/>
        <v>(+02:00) Europe/San_Marino</v>
      </c>
      <c r="H469" t="s">
        <v>668</v>
      </c>
      <c r="J469" s="1" t="str">
        <f t="shared" si="46"/>
        <v>Yes</v>
      </c>
      <c r="K469" s="1" t="s">
        <v>505</v>
      </c>
      <c r="M469" t="s">
        <v>1197</v>
      </c>
      <c r="N469" t="str">
        <f t="shared" si="47"/>
        <v>(+01:00) Europe/San_Marino</v>
      </c>
    </row>
    <row r="470" spans="1:14" x14ac:dyDescent="0.25">
      <c r="A470" t="s">
        <v>494</v>
      </c>
      <c r="B470" t="s">
        <v>7</v>
      </c>
      <c r="C470" t="s">
        <v>15</v>
      </c>
      <c r="D470" t="str">
        <f t="shared" si="42"/>
        <v>Europe/Sarajevo (+01:00)</v>
      </c>
      <c r="E470" t="str">
        <f t="shared" si="43"/>
        <v>Europe/Sarajevo (+02:00)</v>
      </c>
      <c r="F470" t="str">
        <f t="shared" si="44"/>
        <v>(+01:00) Europe/Sarajevo</v>
      </c>
      <c r="G470" t="str">
        <f t="shared" si="45"/>
        <v>(+02:00) Europe/Sarajevo</v>
      </c>
      <c r="H470" t="s">
        <v>668</v>
      </c>
      <c r="J470" s="1" t="str">
        <f t="shared" si="46"/>
        <v>Yes</v>
      </c>
      <c r="K470" s="1" t="s">
        <v>506</v>
      </c>
      <c r="M470" t="s">
        <v>1002</v>
      </c>
      <c r="N470" t="str">
        <f t="shared" si="47"/>
        <v>(+01:00) Europe/Sarajevo</v>
      </c>
    </row>
    <row r="471" spans="1:14" x14ac:dyDescent="0.25">
      <c r="A471" t="s">
        <v>495</v>
      </c>
      <c r="B471" t="s">
        <v>259</v>
      </c>
      <c r="C471" t="s">
        <v>259</v>
      </c>
      <c r="D471" t="str">
        <f t="shared" si="42"/>
        <v>Europe/Saratov (+04:00)</v>
      </c>
      <c r="E471" t="str">
        <f t="shared" si="43"/>
        <v>Europe/Saratov (+04:00)</v>
      </c>
      <c r="F471" t="str">
        <f t="shared" si="44"/>
        <v>(+04:00) Europe/Saratov</v>
      </c>
      <c r="G471" t="str">
        <f t="shared" si="45"/>
        <v>(+04:00) Europe/Saratov</v>
      </c>
      <c r="H471" t="s">
        <v>669</v>
      </c>
      <c r="J471" s="1" t="str">
        <f t="shared" si="46"/>
        <v>No</v>
      </c>
      <c r="K471" s="1" t="s">
        <v>507</v>
      </c>
      <c r="M471" t="s">
        <v>1003</v>
      </c>
      <c r="N471" t="str">
        <f t="shared" si="47"/>
        <v/>
      </c>
    </row>
    <row r="472" spans="1:14" x14ac:dyDescent="0.25">
      <c r="A472" t="s">
        <v>496</v>
      </c>
      <c r="B472" t="s">
        <v>5</v>
      </c>
      <c r="C472" t="s">
        <v>5</v>
      </c>
      <c r="D472" t="str">
        <f t="shared" si="42"/>
        <v>Europe/Simferopol (+03:00)</v>
      </c>
      <c r="E472" t="str">
        <f t="shared" si="43"/>
        <v>Europe/Simferopol (+03:00)</v>
      </c>
      <c r="F472" t="str">
        <f t="shared" si="44"/>
        <v>(+03:00) Europe/Simferopol</v>
      </c>
      <c r="G472" t="str">
        <f t="shared" si="45"/>
        <v>(+03:00) Europe/Simferopol</v>
      </c>
      <c r="H472" t="s">
        <v>668</v>
      </c>
      <c r="J472" s="1" t="str">
        <f t="shared" si="46"/>
        <v>Yes</v>
      </c>
      <c r="K472" s="1" t="s">
        <v>508</v>
      </c>
      <c r="M472" t="s">
        <v>1198</v>
      </c>
      <c r="N472" t="str">
        <f t="shared" si="47"/>
        <v>(+03:00) Europe/Simferopol</v>
      </c>
    </row>
    <row r="473" spans="1:14" x14ac:dyDescent="0.25">
      <c r="A473" t="s">
        <v>497</v>
      </c>
      <c r="B473" t="s">
        <v>7</v>
      </c>
      <c r="C473" t="s">
        <v>15</v>
      </c>
      <c r="D473" t="str">
        <f t="shared" si="42"/>
        <v>Europe/Skopje (+01:00)</v>
      </c>
      <c r="E473" t="str">
        <f t="shared" si="43"/>
        <v>Europe/Skopje (+02:00)</v>
      </c>
      <c r="F473" t="str">
        <f t="shared" si="44"/>
        <v>(+01:00) Europe/Skopje</v>
      </c>
      <c r="G473" t="str">
        <f t="shared" si="45"/>
        <v>(+02:00) Europe/Skopje</v>
      </c>
      <c r="H473" t="s">
        <v>668</v>
      </c>
      <c r="J473" s="1" t="str">
        <f t="shared" si="46"/>
        <v>Yes</v>
      </c>
      <c r="K473" s="1" t="s">
        <v>509</v>
      </c>
      <c r="M473" t="s">
        <v>1004</v>
      </c>
      <c r="N473" t="str">
        <f t="shared" si="47"/>
        <v>(+01:00) Europe/Skopje</v>
      </c>
    </row>
    <row r="474" spans="1:14" x14ac:dyDescent="0.25">
      <c r="A474" t="s">
        <v>498</v>
      </c>
      <c r="B474" t="s">
        <v>15</v>
      </c>
      <c r="C474" t="s">
        <v>5</v>
      </c>
      <c r="D474" t="str">
        <f t="shared" si="42"/>
        <v>Europe/Sofia (+02:00)</v>
      </c>
      <c r="E474" t="str">
        <f t="shared" si="43"/>
        <v>Europe/Sofia (+03:00)</v>
      </c>
      <c r="F474" t="str">
        <f t="shared" si="44"/>
        <v>(+02:00) Europe/Sofia</v>
      </c>
      <c r="G474" t="str">
        <f t="shared" si="45"/>
        <v>(+03:00) Europe/Sofia</v>
      </c>
      <c r="H474" t="s">
        <v>668</v>
      </c>
      <c r="J474" s="1" t="str">
        <f t="shared" si="46"/>
        <v>Yes</v>
      </c>
      <c r="K474" s="1" t="s">
        <v>510</v>
      </c>
      <c r="M474" t="s">
        <v>1199</v>
      </c>
      <c r="N474" t="str">
        <f t="shared" si="47"/>
        <v>(+02:00) Europe/Sofia</v>
      </c>
    </row>
    <row r="475" spans="1:14" x14ac:dyDescent="0.25">
      <c r="A475" t="s">
        <v>499</v>
      </c>
      <c r="B475" t="s">
        <v>7</v>
      </c>
      <c r="C475" t="s">
        <v>15</v>
      </c>
      <c r="D475" t="str">
        <f t="shared" si="42"/>
        <v>Europe/Stockholm (+01:00)</v>
      </c>
      <c r="E475" t="str">
        <f t="shared" si="43"/>
        <v>Europe/Stockholm (+02:00)</v>
      </c>
      <c r="F475" t="str">
        <f t="shared" si="44"/>
        <v>(+01:00) Europe/Stockholm</v>
      </c>
      <c r="G475" t="str">
        <f t="shared" si="45"/>
        <v>(+02:00) Europe/Stockholm</v>
      </c>
      <c r="H475" t="s">
        <v>668</v>
      </c>
      <c r="J475" s="1" t="str">
        <f t="shared" si="46"/>
        <v>Yes</v>
      </c>
      <c r="K475" s="1" t="s">
        <v>511</v>
      </c>
      <c r="M475" t="s">
        <v>1005</v>
      </c>
      <c r="N475" t="str">
        <f t="shared" si="47"/>
        <v>(+01:00) Europe/Stockholm</v>
      </c>
    </row>
    <row r="476" spans="1:14" x14ac:dyDescent="0.25">
      <c r="A476" t="s">
        <v>500</v>
      </c>
      <c r="B476" t="s">
        <v>15</v>
      </c>
      <c r="C476" t="s">
        <v>5</v>
      </c>
      <c r="D476" t="str">
        <f t="shared" si="42"/>
        <v>Europe/Tallinn (+02:00)</v>
      </c>
      <c r="E476" t="str">
        <f t="shared" si="43"/>
        <v>Europe/Tallinn (+03:00)</v>
      </c>
      <c r="F476" t="str">
        <f t="shared" si="44"/>
        <v>(+02:00) Europe/Tallinn</v>
      </c>
      <c r="G476" t="str">
        <f t="shared" si="45"/>
        <v>(+03:00) Europe/Tallinn</v>
      </c>
      <c r="H476" t="s">
        <v>668</v>
      </c>
      <c r="J476" s="1" t="str">
        <f t="shared" si="46"/>
        <v>Yes</v>
      </c>
      <c r="K476" s="1" t="s">
        <v>512</v>
      </c>
      <c r="M476" t="s">
        <v>1006</v>
      </c>
      <c r="N476" t="str">
        <f t="shared" si="47"/>
        <v>(+02:00) Europe/Tallinn</v>
      </c>
    </row>
    <row r="477" spans="1:14" x14ac:dyDescent="0.25">
      <c r="A477" t="s">
        <v>501</v>
      </c>
      <c r="B477" t="s">
        <v>7</v>
      </c>
      <c r="C477" t="s">
        <v>15</v>
      </c>
      <c r="D477" t="str">
        <f t="shared" si="42"/>
        <v>Europe/Tirane (+01:00)</v>
      </c>
      <c r="E477" t="str">
        <f t="shared" si="43"/>
        <v>Europe/Tirane (+02:00)</v>
      </c>
      <c r="F477" t="str">
        <f t="shared" si="44"/>
        <v>(+01:00) Europe/Tirane</v>
      </c>
      <c r="G477" t="str">
        <f t="shared" si="45"/>
        <v>(+02:00) Europe/Tirane</v>
      </c>
      <c r="H477" t="s">
        <v>668</v>
      </c>
      <c r="J477" s="1" t="str">
        <f t="shared" si="46"/>
        <v>Yes</v>
      </c>
      <c r="K477" s="1" t="s">
        <v>513</v>
      </c>
      <c r="M477" t="s">
        <v>1007</v>
      </c>
      <c r="N477" t="str">
        <f t="shared" si="47"/>
        <v>(+01:00) Europe/Tirane</v>
      </c>
    </row>
    <row r="478" spans="1:14" x14ac:dyDescent="0.25">
      <c r="A478" t="s">
        <v>502</v>
      </c>
      <c r="B478" t="s">
        <v>15</v>
      </c>
      <c r="C478" t="s">
        <v>5</v>
      </c>
      <c r="D478" t="str">
        <f t="shared" si="42"/>
        <v>Europe/Tiraspol (+02:00)</v>
      </c>
      <c r="E478" t="str">
        <f t="shared" si="43"/>
        <v>Europe/Tiraspol (+03:00)</v>
      </c>
      <c r="F478" t="str">
        <f t="shared" si="44"/>
        <v>(+02:00) Europe/Tiraspol</v>
      </c>
      <c r="G478" t="str">
        <f t="shared" si="45"/>
        <v>(+03:00) Europe/Tiraspol</v>
      </c>
      <c r="H478" t="s">
        <v>668</v>
      </c>
      <c r="J478" s="1" t="str">
        <f t="shared" si="46"/>
        <v>Yes</v>
      </c>
      <c r="K478" s="1" t="s">
        <v>454</v>
      </c>
      <c r="M478" t="s">
        <v>1200</v>
      </c>
      <c r="N478" t="str">
        <f t="shared" si="47"/>
        <v>(+02:00) Europe/Tiraspol</v>
      </c>
    </row>
    <row r="479" spans="1:14" x14ac:dyDescent="0.25">
      <c r="A479" t="s">
        <v>503</v>
      </c>
      <c r="B479" t="s">
        <v>259</v>
      </c>
      <c r="C479" t="s">
        <v>259</v>
      </c>
      <c r="D479" t="str">
        <f t="shared" si="42"/>
        <v>Europe/Ulyanovsk (+04:00)</v>
      </c>
      <c r="E479" t="str">
        <f t="shared" si="43"/>
        <v>Europe/Ulyanovsk (+04:00)</v>
      </c>
      <c r="F479" t="str">
        <f t="shared" si="44"/>
        <v>(+04:00) Europe/Ulyanovsk</v>
      </c>
      <c r="G479" t="str">
        <f t="shared" si="45"/>
        <v>(+04:00) Europe/Ulyanovsk</v>
      </c>
      <c r="H479" t="s">
        <v>669</v>
      </c>
      <c r="J479" s="1" t="str">
        <f t="shared" si="46"/>
        <v>No</v>
      </c>
      <c r="K479" s="1" t="s">
        <v>515</v>
      </c>
      <c r="M479" t="s">
        <v>1008</v>
      </c>
      <c r="N479" t="str">
        <f t="shared" si="47"/>
        <v/>
      </c>
    </row>
    <row r="480" spans="1:14" x14ac:dyDescent="0.25">
      <c r="A480" t="s">
        <v>504</v>
      </c>
      <c r="B480" t="s">
        <v>15</v>
      </c>
      <c r="C480" t="s">
        <v>5</v>
      </c>
      <c r="D480" t="str">
        <f t="shared" si="42"/>
        <v>Europe/Uzhgorod (+02:00)</v>
      </c>
      <c r="E480" t="str">
        <f t="shared" si="43"/>
        <v>Europe/Uzhgorod (+03:00)</v>
      </c>
      <c r="F480" t="str">
        <f t="shared" si="44"/>
        <v>(+02:00) Europe/Uzhgorod</v>
      </c>
      <c r="G480" t="str">
        <f t="shared" si="45"/>
        <v>(+03:00) Europe/Uzhgorod</v>
      </c>
      <c r="H480" t="s">
        <v>668</v>
      </c>
      <c r="J480" s="1" t="str">
        <f t="shared" si="46"/>
        <v>Yes</v>
      </c>
      <c r="K480" s="1" t="s">
        <v>516</v>
      </c>
      <c r="M480" t="s">
        <v>1201</v>
      </c>
      <c r="N480" t="str">
        <f t="shared" si="47"/>
        <v>(+02:00) Europe/Uzhgorod</v>
      </c>
    </row>
    <row r="481" spans="1:14" x14ac:dyDescent="0.25">
      <c r="A481" t="s">
        <v>505</v>
      </c>
      <c r="B481" t="s">
        <v>7</v>
      </c>
      <c r="C481" t="s">
        <v>15</v>
      </c>
      <c r="D481" t="str">
        <f t="shared" si="42"/>
        <v>Europe/Vaduz (+01:00)</v>
      </c>
      <c r="E481" t="str">
        <f t="shared" si="43"/>
        <v>Europe/Vaduz (+02:00)</v>
      </c>
      <c r="F481" t="str">
        <f t="shared" si="44"/>
        <v>(+01:00) Europe/Vaduz</v>
      </c>
      <c r="G481" t="str">
        <f t="shared" si="45"/>
        <v>(+02:00) Europe/Vaduz</v>
      </c>
      <c r="H481" t="s">
        <v>668</v>
      </c>
      <c r="J481" s="1" t="str">
        <f t="shared" si="46"/>
        <v>Yes</v>
      </c>
      <c r="K481" s="1" t="s">
        <v>519</v>
      </c>
      <c r="M481" t="s">
        <v>1202</v>
      </c>
      <c r="N481" t="str">
        <f t="shared" si="47"/>
        <v>(+01:00) Europe/Vaduz</v>
      </c>
    </row>
    <row r="482" spans="1:14" x14ac:dyDescent="0.25">
      <c r="A482" t="s">
        <v>506</v>
      </c>
      <c r="B482" t="s">
        <v>7</v>
      </c>
      <c r="C482" t="s">
        <v>15</v>
      </c>
      <c r="D482" t="str">
        <f t="shared" si="42"/>
        <v>Europe/Vatican (+01:00)</v>
      </c>
      <c r="E482" t="str">
        <f t="shared" si="43"/>
        <v>Europe/Vatican (+02:00)</v>
      </c>
      <c r="F482" t="str">
        <f t="shared" si="44"/>
        <v>(+01:00) Europe/Vatican</v>
      </c>
      <c r="G482" t="str">
        <f t="shared" si="45"/>
        <v>(+02:00) Europe/Vatican</v>
      </c>
      <c r="H482" t="s">
        <v>668</v>
      </c>
      <c r="J482" s="1" t="str">
        <f t="shared" si="46"/>
        <v>Yes</v>
      </c>
      <c r="K482" s="1" t="s">
        <v>520</v>
      </c>
      <c r="M482" t="s">
        <v>1009</v>
      </c>
      <c r="N482" t="str">
        <f t="shared" si="47"/>
        <v>(+01:00) Europe/Vatican</v>
      </c>
    </row>
    <row r="483" spans="1:14" x14ac:dyDescent="0.25">
      <c r="A483" t="s">
        <v>507</v>
      </c>
      <c r="B483" t="s">
        <v>7</v>
      </c>
      <c r="C483" t="s">
        <v>15</v>
      </c>
      <c r="D483" t="str">
        <f t="shared" si="42"/>
        <v>Europe/Vienna (+01:00)</v>
      </c>
      <c r="E483" t="str">
        <f t="shared" si="43"/>
        <v>Europe/Vienna (+02:00)</v>
      </c>
      <c r="F483" t="str">
        <f t="shared" si="44"/>
        <v>(+01:00) Europe/Vienna</v>
      </c>
      <c r="G483" t="str">
        <f t="shared" si="45"/>
        <v>(+02:00) Europe/Vienna</v>
      </c>
      <c r="H483" t="s">
        <v>668</v>
      </c>
      <c r="J483" s="1" t="str">
        <f t="shared" si="46"/>
        <v>Yes</v>
      </c>
      <c r="K483" s="1" t="s">
        <v>521</v>
      </c>
      <c r="M483" t="s">
        <v>1010</v>
      </c>
      <c r="N483" t="str">
        <f t="shared" si="47"/>
        <v>(+01:00) Europe/Vienna</v>
      </c>
    </row>
    <row r="484" spans="1:14" x14ac:dyDescent="0.25">
      <c r="A484" t="s">
        <v>508</v>
      </c>
      <c r="B484" t="s">
        <v>15</v>
      </c>
      <c r="C484" t="s">
        <v>5</v>
      </c>
      <c r="D484" t="str">
        <f t="shared" si="42"/>
        <v>Europe/Vilnius (+02:00)</v>
      </c>
      <c r="E484" t="str">
        <f t="shared" si="43"/>
        <v>Europe/Vilnius (+03:00)</v>
      </c>
      <c r="F484" t="str">
        <f t="shared" si="44"/>
        <v>(+02:00) Europe/Vilnius</v>
      </c>
      <c r="G484" t="str">
        <f t="shared" si="45"/>
        <v>(+03:00) Europe/Vilnius</v>
      </c>
      <c r="H484" t="s">
        <v>668</v>
      </c>
      <c r="J484" s="1" t="str">
        <f t="shared" si="46"/>
        <v>Yes</v>
      </c>
      <c r="K484" s="1" t="s">
        <v>523</v>
      </c>
      <c r="M484" t="s">
        <v>1011</v>
      </c>
      <c r="N484" t="str">
        <f t="shared" si="47"/>
        <v>(+02:00) Europe/Vilnius</v>
      </c>
    </row>
    <row r="485" spans="1:14" x14ac:dyDescent="0.25">
      <c r="A485" t="s">
        <v>509</v>
      </c>
      <c r="B485" t="s">
        <v>5</v>
      </c>
      <c r="C485" t="s">
        <v>5</v>
      </c>
      <c r="D485" t="str">
        <f t="shared" si="42"/>
        <v>Europe/Volgograd (+03:00)</v>
      </c>
      <c r="E485" t="str">
        <f t="shared" si="43"/>
        <v>Europe/Volgograd (+03:00)</v>
      </c>
      <c r="F485" t="str">
        <f t="shared" si="44"/>
        <v>(+03:00) Europe/Volgograd</v>
      </c>
      <c r="G485" t="str">
        <f t="shared" si="45"/>
        <v>(+03:00) Europe/Volgograd</v>
      </c>
      <c r="H485" t="s">
        <v>668</v>
      </c>
      <c r="J485" s="1" t="str">
        <f t="shared" si="46"/>
        <v>Yes</v>
      </c>
      <c r="K485" s="1" t="s">
        <v>524</v>
      </c>
      <c r="M485" t="s">
        <v>1012</v>
      </c>
      <c r="N485" t="str">
        <f t="shared" si="47"/>
        <v>(+03:00) Europe/Volgograd</v>
      </c>
    </row>
    <row r="486" spans="1:14" x14ac:dyDescent="0.25">
      <c r="A486" t="s">
        <v>510</v>
      </c>
      <c r="B486" t="s">
        <v>7</v>
      </c>
      <c r="C486" t="s">
        <v>15</v>
      </c>
      <c r="D486" t="str">
        <f t="shared" si="42"/>
        <v>Europe/Warsaw (+01:00)</v>
      </c>
      <c r="E486" t="str">
        <f t="shared" si="43"/>
        <v>Europe/Warsaw (+02:00)</v>
      </c>
      <c r="F486" t="str">
        <f t="shared" si="44"/>
        <v>(+01:00) Europe/Warsaw</v>
      </c>
      <c r="G486" t="str">
        <f t="shared" si="45"/>
        <v>(+02:00) Europe/Warsaw</v>
      </c>
      <c r="H486" t="s">
        <v>668</v>
      </c>
      <c r="J486" s="1" t="str">
        <f t="shared" si="46"/>
        <v>Yes</v>
      </c>
      <c r="K486" s="1" t="s">
        <v>525</v>
      </c>
      <c r="M486" t="s">
        <v>1013</v>
      </c>
      <c r="N486" t="str">
        <f t="shared" si="47"/>
        <v>(+01:00) Europe/Warsaw</v>
      </c>
    </row>
    <row r="487" spans="1:14" x14ac:dyDescent="0.25">
      <c r="A487" t="s">
        <v>511</v>
      </c>
      <c r="B487" t="s">
        <v>7</v>
      </c>
      <c r="C487" t="s">
        <v>15</v>
      </c>
      <c r="D487" t="str">
        <f t="shared" si="42"/>
        <v>Europe/Zagreb (+01:00)</v>
      </c>
      <c r="E487" t="str">
        <f t="shared" si="43"/>
        <v>Europe/Zagreb (+02:00)</v>
      </c>
      <c r="F487" t="str">
        <f t="shared" si="44"/>
        <v>(+01:00) Europe/Zagreb</v>
      </c>
      <c r="G487" t="str">
        <f t="shared" si="45"/>
        <v>(+02:00) Europe/Zagreb</v>
      </c>
      <c r="H487" t="s">
        <v>668</v>
      </c>
      <c r="J487" s="1" t="str">
        <f t="shared" si="46"/>
        <v>Yes</v>
      </c>
      <c r="K487" s="1" t="s">
        <v>526</v>
      </c>
      <c r="M487" t="s">
        <v>1014</v>
      </c>
      <c r="N487" t="str">
        <f t="shared" si="47"/>
        <v>(+01:00) Europe/Zagreb</v>
      </c>
    </row>
    <row r="488" spans="1:14" x14ac:dyDescent="0.25">
      <c r="A488" t="s">
        <v>512</v>
      </c>
      <c r="B488" t="s">
        <v>15</v>
      </c>
      <c r="C488" t="s">
        <v>5</v>
      </c>
      <c r="D488" t="str">
        <f t="shared" si="42"/>
        <v>Europe/Zaporozhye (+02:00)</v>
      </c>
      <c r="E488" t="str">
        <f t="shared" si="43"/>
        <v>Europe/Zaporozhye (+03:00)</v>
      </c>
      <c r="F488" t="str">
        <f t="shared" si="44"/>
        <v>(+02:00) Europe/Zaporozhye</v>
      </c>
      <c r="G488" t="str">
        <f t="shared" si="45"/>
        <v>(+03:00) Europe/Zaporozhye</v>
      </c>
      <c r="H488" t="s">
        <v>668</v>
      </c>
      <c r="J488" s="1" t="str">
        <f t="shared" si="46"/>
        <v>Yes</v>
      </c>
      <c r="K488" s="1" t="s">
        <v>527</v>
      </c>
      <c r="M488" t="s">
        <v>1015</v>
      </c>
      <c r="N488" t="str">
        <f t="shared" si="47"/>
        <v>(+02:00) Europe/Zaporozhye</v>
      </c>
    </row>
    <row r="489" spans="1:14" x14ac:dyDescent="0.25">
      <c r="A489" t="s">
        <v>513</v>
      </c>
      <c r="B489" t="s">
        <v>7</v>
      </c>
      <c r="C489" t="s">
        <v>15</v>
      </c>
      <c r="D489" t="str">
        <f t="shared" si="42"/>
        <v>Europe/Zurich (+01:00)</v>
      </c>
      <c r="E489" t="str">
        <f t="shared" si="43"/>
        <v>Europe/Zurich (+02:00)</v>
      </c>
      <c r="F489" t="str">
        <f t="shared" si="44"/>
        <v>(+01:00) Europe/Zurich</v>
      </c>
      <c r="G489" t="str">
        <f t="shared" si="45"/>
        <v>(+02:00) Europe/Zurich</v>
      </c>
      <c r="H489" t="s">
        <v>668</v>
      </c>
      <c r="J489" s="1" t="str">
        <f t="shared" si="46"/>
        <v>Yes</v>
      </c>
      <c r="K489" s="1" t="s">
        <v>528</v>
      </c>
      <c r="M489" t="s">
        <v>1016</v>
      </c>
      <c r="N489" t="str">
        <f t="shared" si="47"/>
        <v>(+01:00) Europe/Zurich</v>
      </c>
    </row>
    <row r="490" spans="1:14" x14ac:dyDescent="0.25">
      <c r="A490" t="s">
        <v>514</v>
      </c>
      <c r="B490" t="s">
        <v>2</v>
      </c>
      <c r="C490" t="s">
        <v>2</v>
      </c>
      <c r="D490" t="str">
        <f t="shared" si="42"/>
        <v>Factory (+00:00)</v>
      </c>
      <c r="E490" t="str">
        <f t="shared" si="43"/>
        <v>Factory (+00:00)</v>
      </c>
      <c r="F490" t="str">
        <f t="shared" si="44"/>
        <v>(+00:00) Factory</v>
      </c>
      <c r="G490" t="str">
        <f t="shared" si="45"/>
        <v>(+00:00) Factory</v>
      </c>
      <c r="H490" t="s">
        <v>669</v>
      </c>
      <c r="J490" s="1" t="str">
        <f t="shared" si="46"/>
        <v>No</v>
      </c>
      <c r="K490" s="1" t="s">
        <v>529</v>
      </c>
      <c r="M490" t="s">
        <v>1226</v>
      </c>
      <c r="N490" t="str">
        <f t="shared" si="47"/>
        <v/>
      </c>
    </row>
    <row r="491" spans="1:14" x14ac:dyDescent="0.25">
      <c r="A491" t="s">
        <v>454</v>
      </c>
      <c r="B491" t="s">
        <v>2</v>
      </c>
      <c r="C491" t="s">
        <v>7</v>
      </c>
      <c r="D491" t="str">
        <f t="shared" si="42"/>
        <v>GB (+00:00)</v>
      </c>
      <c r="E491" t="str">
        <f t="shared" si="43"/>
        <v>GB (+01:00)</v>
      </c>
      <c r="F491" t="str">
        <f t="shared" si="44"/>
        <v>(+00:00) GB</v>
      </c>
      <c r="G491" t="str">
        <f t="shared" si="45"/>
        <v>(+01:00) GB</v>
      </c>
      <c r="H491" t="s">
        <v>668</v>
      </c>
      <c r="J491" s="1" t="str">
        <f t="shared" si="46"/>
        <v>Yes</v>
      </c>
      <c r="K491" s="1" t="s">
        <v>530</v>
      </c>
      <c r="M491" t="s">
        <v>1230</v>
      </c>
      <c r="N491" t="str">
        <f t="shared" si="47"/>
        <v>(+00:00) GB</v>
      </c>
    </row>
    <row r="492" spans="1:14" x14ac:dyDescent="0.25">
      <c r="A492" t="s">
        <v>515</v>
      </c>
      <c r="B492" t="s">
        <v>2</v>
      </c>
      <c r="C492" t="s">
        <v>7</v>
      </c>
      <c r="D492" t="str">
        <f t="shared" si="42"/>
        <v>GB-Eire (+00:00)</v>
      </c>
      <c r="E492" t="str">
        <f t="shared" si="43"/>
        <v>GB-Eire (+01:00)</v>
      </c>
      <c r="F492" t="str">
        <f t="shared" si="44"/>
        <v>(+00:00) GB-Eire</v>
      </c>
      <c r="G492" t="str">
        <f t="shared" si="45"/>
        <v>(+01:00) GB-Eire</v>
      </c>
      <c r="H492" t="s">
        <v>668</v>
      </c>
      <c r="J492" s="1" t="str">
        <f t="shared" si="46"/>
        <v>Yes</v>
      </c>
      <c r="K492" s="1" t="s">
        <v>531</v>
      </c>
      <c r="M492" t="s">
        <v>1231</v>
      </c>
      <c r="N492" t="str">
        <f t="shared" si="47"/>
        <v>(+00:00) GB-Eire</v>
      </c>
    </row>
    <row r="493" spans="1:14" x14ac:dyDescent="0.25">
      <c r="A493" t="s">
        <v>516</v>
      </c>
      <c r="B493" t="s">
        <v>2</v>
      </c>
      <c r="C493" t="s">
        <v>2</v>
      </c>
      <c r="D493" t="str">
        <f t="shared" si="42"/>
        <v>GMT (+00:00)</v>
      </c>
      <c r="E493" t="str">
        <f t="shared" si="43"/>
        <v>GMT (+00:00)</v>
      </c>
      <c r="F493" t="str">
        <f t="shared" si="44"/>
        <v>(+00:00) GMT</v>
      </c>
      <c r="G493" t="str">
        <f t="shared" si="45"/>
        <v>(+00:00) GMT</v>
      </c>
      <c r="H493" t="s">
        <v>668</v>
      </c>
      <c r="J493" s="1" t="str">
        <f t="shared" si="46"/>
        <v>Yes</v>
      </c>
      <c r="K493" s="1" t="s">
        <v>532</v>
      </c>
      <c r="M493" t="s">
        <v>1225</v>
      </c>
      <c r="N493" t="str">
        <f t="shared" si="47"/>
        <v>(+00:00) GMT</v>
      </c>
    </row>
    <row r="494" spans="1:14" x14ac:dyDescent="0.25">
      <c r="A494" t="s">
        <v>517</v>
      </c>
      <c r="B494" t="s">
        <v>2</v>
      </c>
      <c r="C494" t="s">
        <v>2</v>
      </c>
      <c r="D494" t="str">
        <f t="shared" si="42"/>
        <v>GMT+0 (+00:00)</v>
      </c>
      <c r="E494" t="str">
        <f t="shared" si="43"/>
        <v>GMT+0 (+00:00)</v>
      </c>
      <c r="F494" t="str">
        <f t="shared" si="44"/>
        <v>(+00:00) GMT+0</v>
      </c>
      <c r="G494" t="str">
        <f t="shared" si="45"/>
        <v>(+00:00) GMT+0</v>
      </c>
      <c r="H494" t="s">
        <v>669</v>
      </c>
      <c r="J494" s="1" t="str">
        <f t="shared" si="46"/>
        <v>No</v>
      </c>
      <c r="K494" s="1" t="s">
        <v>533</v>
      </c>
      <c r="M494" t="s">
        <v>1228</v>
      </c>
      <c r="N494" t="str">
        <f t="shared" si="47"/>
        <v/>
      </c>
    </row>
    <row r="495" spans="1:14" x14ac:dyDescent="0.25">
      <c r="A495" t="s">
        <v>518</v>
      </c>
      <c r="B495" t="s">
        <v>2</v>
      </c>
      <c r="C495" t="s">
        <v>2</v>
      </c>
      <c r="D495" t="str">
        <f t="shared" si="42"/>
        <v>GMT-0 (+00:00)</v>
      </c>
      <c r="E495" t="str">
        <f t="shared" si="43"/>
        <v>GMT-0 (+00:00)</v>
      </c>
      <c r="F495" t="str">
        <f t="shared" si="44"/>
        <v>(+00:00) GMT-0</v>
      </c>
      <c r="G495" t="str">
        <f t="shared" si="45"/>
        <v>(+00:00) GMT-0</v>
      </c>
      <c r="H495" t="s">
        <v>669</v>
      </c>
      <c r="J495" s="1" t="str">
        <f t="shared" si="46"/>
        <v>No</v>
      </c>
      <c r="K495" s="1" t="s">
        <v>534</v>
      </c>
      <c r="M495" t="s">
        <v>1232</v>
      </c>
      <c r="N495" t="str">
        <f t="shared" si="47"/>
        <v/>
      </c>
    </row>
    <row r="496" spans="1:14" x14ac:dyDescent="0.25">
      <c r="A496" t="s">
        <v>519</v>
      </c>
      <c r="B496" t="s">
        <v>2</v>
      </c>
      <c r="C496" t="s">
        <v>2</v>
      </c>
      <c r="D496" t="str">
        <f t="shared" si="42"/>
        <v>GMT0 (+00:00)</v>
      </c>
      <c r="E496" t="str">
        <f t="shared" si="43"/>
        <v>GMT0 (+00:00)</v>
      </c>
      <c r="F496" t="str">
        <f t="shared" si="44"/>
        <v>(+00:00) GMT0</v>
      </c>
      <c r="G496" t="str">
        <f t="shared" si="45"/>
        <v>(+00:00) GMT0</v>
      </c>
      <c r="H496" t="s">
        <v>668</v>
      </c>
      <c r="J496" s="1" t="str">
        <f t="shared" si="46"/>
        <v>Yes</v>
      </c>
      <c r="K496" s="1" t="s">
        <v>535</v>
      </c>
      <c r="M496" t="s">
        <v>1227</v>
      </c>
      <c r="N496" t="str">
        <f t="shared" si="47"/>
        <v>(+00:00) GMT0</v>
      </c>
    </row>
    <row r="497" spans="1:14" x14ac:dyDescent="0.25">
      <c r="A497" t="s">
        <v>520</v>
      </c>
      <c r="B497" t="s">
        <v>2</v>
      </c>
      <c r="C497" t="s">
        <v>2</v>
      </c>
      <c r="D497" t="str">
        <f t="shared" si="42"/>
        <v>Greenwich (+00:00)</v>
      </c>
      <c r="E497" t="str">
        <f t="shared" si="43"/>
        <v>Greenwich (+00:00)</v>
      </c>
      <c r="F497" t="str">
        <f t="shared" si="44"/>
        <v>(+00:00) Greenwich</v>
      </c>
      <c r="G497" t="str">
        <f t="shared" si="45"/>
        <v>(+00:00) Greenwich</v>
      </c>
      <c r="H497" t="s">
        <v>668</v>
      </c>
      <c r="J497" s="1" t="str">
        <f t="shared" si="46"/>
        <v>Yes</v>
      </c>
      <c r="K497" s="1" t="s">
        <v>536</v>
      </c>
      <c r="M497" t="s">
        <v>1229</v>
      </c>
      <c r="N497" t="str">
        <f t="shared" si="47"/>
        <v>(+00:00) Greenwich</v>
      </c>
    </row>
    <row r="498" spans="1:14" x14ac:dyDescent="0.25">
      <c r="A498" t="s">
        <v>521</v>
      </c>
      <c r="B498" t="s">
        <v>265</v>
      </c>
      <c r="C498" t="s">
        <v>265</v>
      </c>
      <c r="D498" t="str">
        <f t="shared" si="42"/>
        <v>Hongkong (+08:00)</v>
      </c>
      <c r="E498" t="str">
        <f t="shared" si="43"/>
        <v>Hongkong (+08:00)</v>
      </c>
      <c r="F498" t="str">
        <f t="shared" si="44"/>
        <v>(+08:00) Hongkong</v>
      </c>
      <c r="G498" t="str">
        <f t="shared" si="45"/>
        <v>(+08:00) Hongkong</v>
      </c>
      <c r="H498" t="s">
        <v>668</v>
      </c>
      <c r="J498" s="1" t="str">
        <f t="shared" si="46"/>
        <v>Yes</v>
      </c>
      <c r="K498" s="1" t="s">
        <v>537</v>
      </c>
      <c r="M498" t="s">
        <v>1233</v>
      </c>
      <c r="N498" t="str">
        <f t="shared" si="47"/>
        <v>(+08:00) Hongkong</v>
      </c>
    </row>
    <row r="499" spans="1:14" x14ac:dyDescent="0.25">
      <c r="A499" t="s">
        <v>522</v>
      </c>
      <c r="B499" t="s">
        <v>1204</v>
      </c>
      <c r="C499" t="s">
        <v>1204</v>
      </c>
      <c r="D499" t="str">
        <f t="shared" si="42"/>
        <v>HST (-10:00)</v>
      </c>
      <c r="E499" t="str">
        <f t="shared" si="43"/>
        <v>HST (-10:00)</v>
      </c>
      <c r="F499" t="str">
        <f t="shared" si="44"/>
        <v>(-10:00) HST</v>
      </c>
      <c r="G499" t="str">
        <f t="shared" si="45"/>
        <v>(-10:00) HST</v>
      </c>
      <c r="H499" t="s">
        <v>668</v>
      </c>
      <c r="J499" s="1" t="str">
        <f t="shared" si="46"/>
        <v>Yes</v>
      </c>
      <c r="K499" s="1" t="s">
        <v>538</v>
      </c>
      <c r="N499" t="str">
        <f t="shared" si="47"/>
        <v>(-10:00) HST</v>
      </c>
    </row>
    <row r="500" spans="1:14" x14ac:dyDescent="0.25">
      <c r="A500" t="s">
        <v>523</v>
      </c>
      <c r="B500" t="s">
        <v>2</v>
      </c>
      <c r="C500" t="s">
        <v>2</v>
      </c>
      <c r="D500" t="str">
        <f t="shared" si="42"/>
        <v>Iceland (+00:00)</v>
      </c>
      <c r="E500" t="str">
        <f t="shared" si="43"/>
        <v>Iceland (+00:00)</v>
      </c>
      <c r="F500" t="str">
        <f t="shared" si="44"/>
        <v>(+00:00) Iceland</v>
      </c>
      <c r="G500" t="str">
        <f t="shared" si="45"/>
        <v>(+00:00) Iceland</v>
      </c>
      <c r="H500" t="s">
        <v>668</v>
      </c>
      <c r="J500" s="1" t="str">
        <f t="shared" si="46"/>
        <v>Yes</v>
      </c>
      <c r="K500" s="1" t="s">
        <v>539</v>
      </c>
      <c r="N500" t="str">
        <f t="shared" si="47"/>
        <v>(+00:00) Iceland</v>
      </c>
    </row>
    <row r="501" spans="1:14" x14ac:dyDescent="0.25">
      <c r="A501" t="s">
        <v>524</v>
      </c>
      <c r="B501" t="s">
        <v>5</v>
      </c>
      <c r="C501" t="s">
        <v>5</v>
      </c>
      <c r="D501" t="str">
        <f t="shared" si="42"/>
        <v>Indian/Antananarivo (+03:00)</v>
      </c>
      <c r="E501" t="str">
        <f t="shared" si="43"/>
        <v>Indian/Antananarivo (+03:00)</v>
      </c>
      <c r="F501" t="str">
        <f t="shared" si="44"/>
        <v>(+03:00) Indian/Antananarivo</v>
      </c>
      <c r="G501" t="str">
        <f t="shared" si="45"/>
        <v>(+03:00) Indian/Antananarivo</v>
      </c>
      <c r="H501" t="s">
        <v>668</v>
      </c>
      <c r="J501" s="1" t="str">
        <f t="shared" si="46"/>
        <v>Yes</v>
      </c>
      <c r="K501" s="1" t="s">
        <v>540</v>
      </c>
      <c r="N501" t="str">
        <f t="shared" si="47"/>
        <v>(+03:00) Indian/Antananarivo</v>
      </c>
    </row>
    <row r="502" spans="1:14" x14ac:dyDescent="0.25">
      <c r="A502" t="s">
        <v>525</v>
      </c>
      <c r="B502" t="s">
        <v>245</v>
      </c>
      <c r="C502" t="s">
        <v>245</v>
      </c>
      <c r="D502" t="str">
        <f t="shared" si="42"/>
        <v>Indian/Chagos (+06:00)</v>
      </c>
      <c r="E502" t="str">
        <f t="shared" si="43"/>
        <v>Indian/Chagos (+06:00)</v>
      </c>
      <c r="F502" t="str">
        <f t="shared" si="44"/>
        <v>(+06:00) Indian/Chagos</v>
      </c>
      <c r="G502" t="str">
        <f t="shared" si="45"/>
        <v>(+06:00) Indian/Chagos</v>
      </c>
      <c r="H502" t="s">
        <v>668</v>
      </c>
      <c r="J502" s="1" t="str">
        <f t="shared" si="46"/>
        <v>Yes</v>
      </c>
      <c r="K502" s="1" t="s">
        <v>541</v>
      </c>
      <c r="N502" t="str">
        <f t="shared" si="47"/>
        <v>(+06:00) Indian/Chagos</v>
      </c>
    </row>
    <row r="503" spans="1:14" x14ac:dyDescent="0.25">
      <c r="A503" t="s">
        <v>526</v>
      </c>
      <c r="B503" t="s">
        <v>230</v>
      </c>
      <c r="C503" t="s">
        <v>230</v>
      </c>
      <c r="D503" t="str">
        <f t="shared" si="42"/>
        <v>Indian/Christmas (+07:00)</v>
      </c>
      <c r="E503" t="str">
        <f t="shared" si="43"/>
        <v>Indian/Christmas (+07:00)</v>
      </c>
      <c r="F503" t="str">
        <f t="shared" si="44"/>
        <v>(+07:00) Indian/Christmas</v>
      </c>
      <c r="G503" t="str">
        <f t="shared" si="45"/>
        <v>(+07:00) Indian/Christmas</v>
      </c>
      <c r="H503" t="s">
        <v>668</v>
      </c>
      <c r="J503" s="1" t="str">
        <f t="shared" si="46"/>
        <v>Yes</v>
      </c>
      <c r="K503" s="1" t="s">
        <v>546</v>
      </c>
      <c r="N503" t="str">
        <f t="shared" si="47"/>
        <v>(+07:00) Indian/Christmas</v>
      </c>
    </row>
    <row r="504" spans="1:14" x14ac:dyDescent="0.25">
      <c r="A504" t="s">
        <v>527</v>
      </c>
      <c r="B504" t="s">
        <v>324</v>
      </c>
      <c r="C504" t="s">
        <v>324</v>
      </c>
      <c r="D504" t="str">
        <f t="shared" si="42"/>
        <v>Indian/Cocos (+06:30)</v>
      </c>
      <c r="E504" t="str">
        <f t="shared" si="43"/>
        <v>Indian/Cocos (+06:30)</v>
      </c>
      <c r="F504" t="str">
        <f t="shared" si="44"/>
        <v>(+06:30) Indian/Cocos</v>
      </c>
      <c r="G504" t="str">
        <f t="shared" si="45"/>
        <v>(+06:30) Indian/Cocos</v>
      </c>
      <c r="H504" t="s">
        <v>668</v>
      </c>
      <c r="J504" s="1" t="str">
        <f t="shared" si="46"/>
        <v>Yes</v>
      </c>
      <c r="K504" s="1" t="s">
        <v>542</v>
      </c>
      <c r="N504" t="str">
        <f t="shared" si="47"/>
        <v>(+06:30) Indian/Cocos</v>
      </c>
    </row>
    <row r="505" spans="1:14" x14ac:dyDescent="0.25">
      <c r="A505" t="s">
        <v>528</v>
      </c>
      <c r="B505" t="s">
        <v>5</v>
      </c>
      <c r="C505" t="s">
        <v>5</v>
      </c>
      <c r="D505" t="str">
        <f t="shared" si="42"/>
        <v>Indian/Comoro (+03:00)</v>
      </c>
      <c r="E505" t="str">
        <f t="shared" si="43"/>
        <v>Indian/Comoro (+03:00)</v>
      </c>
      <c r="F505" t="str">
        <f t="shared" si="44"/>
        <v>(+03:00) Indian/Comoro</v>
      </c>
      <c r="G505" t="str">
        <f t="shared" si="45"/>
        <v>(+03:00) Indian/Comoro</v>
      </c>
      <c r="H505" t="s">
        <v>668</v>
      </c>
      <c r="J505" s="1" t="str">
        <f t="shared" si="46"/>
        <v>Yes</v>
      </c>
      <c r="K505" s="1" t="s">
        <v>543</v>
      </c>
      <c r="N505" t="str">
        <f t="shared" si="47"/>
        <v>(+03:00) Indian/Comoro</v>
      </c>
    </row>
    <row r="506" spans="1:14" x14ac:dyDescent="0.25">
      <c r="A506" t="s">
        <v>529</v>
      </c>
      <c r="B506" t="s">
        <v>235</v>
      </c>
      <c r="C506" t="s">
        <v>235</v>
      </c>
      <c r="D506" t="str">
        <f t="shared" si="42"/>
        <v>Indian/Kerguelen (+05:00)</v>
      </c>
      <c r="E506" t="str">
        <f t="shared" si="43"/>
        <v>Indian/Kerguelen (+05:00)</v>
      </c>
      <c r="F506" t="str">
        <f t="shared" si="44"/>
        <v>(+05:00) Indian/Kerguelen</v>
      </c>
      <c r="G506" t="str">
        <f t="shared" si="45"/>
        <v>(+05:00) Indian/Kerguelen</v>
      </c>
      <c r="H506" t="s">
        <v>668</v>
      </c>
      <c r="J506" s="1" t="str">
        <f t="shared" si="46"/>
        <v>Yes</v>
      </c>
      <c r="K506" s="1" t="s">
        <v>544</v>
      </c>
      <c r="N506" t="str">
        <f t="shared" si="47"/>
        <v>(+05:00) Indian/Kerguelen</v>
      </c>
    </row>
    <row r="507" spans="1:14" x14ac:dyDescent="0.25">
      <c r="A507" t="s">
        <v>530</v>
      </c>
      <c r="B507" t="s">
        <v>259</v>
      </c>
      <c r="C507" t="s">
        <v>259</v>
      </c>
      <c r="D507" t="str">
        <f t="shared" si="42"/>
        <v>Indian/Mahe (+04:00)</v>
      </c>
      <c r="E507" t="str">
        <f t="shared" si="43"/>
        <v>Indian/Mahe (+04:00)</v>
      </c>
      <c r="F507" t="str">
        <f t="shared" si="44"/>
        <v>(+04:00) Indian/Mahe</v>
      </c>
      <c r="G507" t="str">
        <f t="shared" si="45"/>
        <v>(+04:00) Indian/Mahe</v>
      </c>
      <c r="H507" t="s">
        <v>668</v>
      </c>
      <c r="J507" s="1" t="str">
        <f t="shared" si="46"/>
        <v>Yes</v>
      </c>
      <c r="K507" s="1" t="s">
        <v>548</v>
      </c>
      <c r="N507" t="str">
        <f t="shared" si="47"/>
        <v>(+04:00) Indian/Mahe</v>
      </c>
    </row>
    <row r="508" spans="1:14" x14ac:dyDescent="0.25">
      <c r="A508" t="s">
        <v>531</v>
      </c>
      <c r="B508" t="s">
        <v>235</v>
      </c>
      <c r="C508" t="s">
        <v>235</v>
      </c>
      <c r="D508" t="str">
        <f t="shared" si="42"/>
        <v>Indian/Maldives (+05:00)</v>
      </c>
      <c r="E508" t="str">
        <f t="shared" si="43"/>
        <v>Indian/Maldives (+05:00)</v>
      </c>
      <c r="F508" t="str">
        <f t="shared" si="44"/>
        <v>(+05:00) Indian/Maldives</v>
      </c>
      <c r="G508" t="str">
        <f t="shared" si="45"/>
        <v>(+05:00) Indian/Maldives</v>
      </c>
      <c r="H508" t="s">
        <v>668</v>
      </c>
      <c r="J508" s="1" t="str">
        <f t="shared" si="46"/>
        <v>Yes</v>
      </c>
      <c r="K508" s="1" t="s">
        <v>549</v>
      </c>
      <c r="N508" t="str">
        <f t="shared" si="47"/>
        <v>(+05:00) Indian/Maldives</v>
      </c>
    </row>
    <row r="509" spans="1:14" x14ac:dyDescent="0.25">
      <c r="A509" t="s">
        <v>532</v>
      </c>
      <c r="B509" t="s">
        <v>259</v>
      </c>
      <c r="C509" t="s">
        <v>259</v>
      </c>
      <c r="D509" t="str">
        <f t="shared" si="42"/>
        <v>Indian/Mauritius (+04:00)</v>
      </c>
      <c r="E509" t="str">
        <f t="shared" si="43"/>
        <v>Indian/Mauritius (+04:00)</v>
      </c>
      <c r="F509" t="str">
        <f t="shared" si="44"/>
        <v>(+04:00) Indian/Mauritius</v>
      </c>
      <c r="G509" t="str">
        <f t="shared" si="45"/>
        <v>(+04:00) Indian/Mauritius</v>
      </c>
      <c r="H509" t="s">
        <v>668</v>
      </c>
      <c r="J509" s="1" t="str">
        <f t="shared" si="46"/>
        <v>Yes</v>
      </c>
      <c r="K509" s="1" t="s">
        <v>547</v>
      </c>
      <c r="N509" t="str">
        <f t="shared" si="47"/>
        <v>(+04:00) Indian/Mauritius</v>
      </c>
    </row>
    <row r="510" spans="1:14" x14ac:dyDescent="0.25">
      <c r="A510" t="s">
        <v>533</v>
      </c>
      <c r="B510" t="s">
        <v>5</v>
      </c>
      <c r="C510" t="s">
        <v>5</v>
      </c>
      <c r="D510" t="str">
        <f t="shared" si="42"/>
        <v>Indian/Mayotte (+03:00)</v>
      </c>
      <c r="E510" t="str">
        <f t="shared" si="43"/>
        <v>Indian/Mayotte (+03:00)</v>
      </c>
      <c r="F510" t="str">
        <f t="shared" si="44"/>
        <v>(+03:00) Indian/Mayotte</v>
      </c>
      <c r="G510" t="str">
        <f t="shared" si="45"/>
        <v>(+03:00) Indian/Mayotte</v>
      </c>
      <c r="H510" t="s">
        <v>668</v>
      </c>
      <c r="J510" s="1" t="str">
        <f t="shared" si="46"/>
        <v>Yes</v>
      </c>
      <c r="K510" s="1" t="s">
        <v>598</v>
      </c>
      <c r="N510" t="str">
        <f t="shared" si="47"/>
        <v>(+03:00) Indian/Mayotte</v>
      </c>
    </row>
    <row r="511" spans="1:14" x14ac:dyDescent="0.25">
      <c r="A511" t="s">
        <v>534</v>
      </c>
      <c r="B511" t="s">
        <v>259</v>
      </c>
      <c r="C511" t="s">
        <v>259</v>
      </c>
      <c r="D511" t="str">
        <f t="shared" si="42"/>
        <v>Indian/Reunion (+04:00)</v>
      </c>
      <c r="E511" t="str">
        <f t="shared" si="43"/>
        <v>Indian/Reunion (+04:00)</v>
      </c>
      <c r="F511" t="str">
        <f t="shared" si="44"/>
        <v>(+04:00) Indian/Reunion</v>
      </c>
      <c r="G511" t="str">
        <f t="shared" si="45"/>
        <v>(+04:00) Indian/Reunion</v>
      </c>
      <c r="H511" t="s">
        <v>668</v>
      </c>
      <c r="J511" s="1" t="str">
        <f t="shared" si="46"/>
        <v>Yes</v>
      </c>
      <c r="K511" s="1" t="s">
        <v>599</v>
      </c>
      <c r="N511" t="str">
        <f t="shared" si="47"/>
        <v>(+04:00) Indian/Reunion</v>
      </c>
    </row>
    <row r="512" spans="1:14" x14ac:dyDescent="0.25">
      <c r="A512" t="s">
        <v>535</v>
      </c>
      <c r="B512" t="s">
        <v>337</v>
      </c>
      <c r="C512" t="s">
        <v>293</v>
      </c>
      <c r="D512" t="str">
        <f t="shared" si="42"/>
        <v>Iran (+03:30)</v>
      </c>
      <c r="E512" t="str">
        <f t="shared" si="43"/>
        <v>Iran (+04:30)</v>
      </c>
      <c r="F512" t="str">
        <f t="shared" si="44"/>
        <v>(+03:30) Iran</v>
      </c>
      <c r="G512" t="str">
        <f t="shared" si="45"/>
        <v>(+04:30) Iran</v>
      </c>
      <c r="H512" t="s">
        <v>668</v>
      </c>
      <c r="J512" s="1" t="str">
        <f t="shared" si="46"/>
        <v>Yes</v>
      </c>
      <c r="K512" s="1" t="s">
        <v>552</v>
      </c>
      <c r="N512" t="str">
        <f t="shared" si="47"/>
        <v>(+03:30) Iran</v>
      </c>
    </row>
    <row r="513" spans="1:14" x14ac:dyDescent="0.25">
      <c r="A513" t="s">
        <v>536</v>
      </c>
      <c r="B513" t="s">
        <v>15</v>
      </c>
      <c r="C513" t="s">
        <v>5</v>
      </c>
      <c r="D513" t="str">
        <f t="shared" si="42"/>
        <v>Israel (+02:00)</v>
      </c>
      <c r="E513" t="str">
        <f t="shared" si="43"/>
        <v>Israel (+03:00)</v>
      </c>
      <c r="F513" t="str">
        <f t="shared" si="44"/>
        <v>(+02:00) Israel</v>
      </c>
      <c r="G513" t="str">
        <f t="shared" si="45"/>
        <v>(+03:00) Israel</v>
      </c>
      <c r="H513" t="s">
        <v>668</v>
      </c>
      <c r="J513" s="1" t="str">
        <f t="shared" si="46"/>
        <v>Yes</v>
      </c>
      <c r="K513" s="1" t="s">
        <v>553</v>
      </c>
      <c r="N513" t="str">
        <f t="shared" si="47"/>
        <v>(+02:00) Israel</v>
      </c>
    </row>
    <row r="514" spans="1:14" x14ac:dyDescent="0.25">
      <c r="A514" t="s">
        <v>537</v>
      </c>
      <c r="B514" t="s">
        <v>1209</v>
      </c>
      <c r="C514" t="s">
        <v>1209</v>
      </c>
      <c r="D514" t="str">
        <f t="shared" si="42"/>
        <v>Jamaica (-05:00)</v>
      </c>
      <c r="E514" t="str">
        <f t="shared" si="43"/>
        <v>Jamaica (-05:00)</v>
      </c>
      <c r="F514" t="str">
        <f t="shared" si="44"/>
        <v>(-05:00) Jamaica</v>
      </c>
      <c r="G514" t="str">
        <f t="shared" si="45"/>
        <v>(-05:00) Jamaica</v>
      </c>
      <c r="H514" t="s">
        <v>668</v>
      </c>
      <c r="J514" s="1" t="str">
        <f t="shared" si="46"/>
        <v>Yes</v>
      </c>
      <c r="K514" s="1" t="s">
        <v>554</v>
      </c>
      <c r="N514" t="str">
        <f t="shared" si="47"/>
        <v>(-05:00) Jamaica</v>
      </c>
    </row>
    <row r="515" spans="1:14" x14ac:dyDescent="0.25">
      <c r="A515" t="s">
        <v>538</v>
      </c>
      <c r="B515" t="s">
        <v>269</v>
      </c>
      <c r="C515" t="s">
        <v>269</v>
      </c>
      <c r="D515" t="str">
        <f t="shared" ref="D515:D578" si="48">A515 &amp; " (" &amp; B515 &amp; ")"</f>
        <v>Japan (+09:00)</v>
      </c>
      <c r="E515" t="str">
        <f t="shared" ref="E515:E578" si="49">A515 &amp; " (" &amp; C515 &amp; ")"</f>
        <v>Japan (+09:00)</v>
      </c>
      <c r="F515" t="str">
        <f t="shared" ref="F515:F578" si="50">"(" &amp; B515 &amp; ") " &amp; A515</f>
        <v>(+09:00) Japan</v>
      </c>
      <c r="G515" t="str">
        <f t="shared" ref="G515:G578" si="51">"(" &amp; C515 &amp; ") " &amp; A515</f>
        <v>(+09:00) Japan</v>
      </c>
      <c r="H515" t="s">
        <v>668</v>
      </c>
      <c r="J515" s="1" t="str">
        <f t="shared" ref="J515:J578" si="52">IF(ISERROR(VLOOKUP(A515, $K$2:$K$999,1,FALSE)),"No","Yes")</f>
        <v>Yes</v>
      </c>
      <c r="K515" s="1" t="s">
        <v>555</v>
      </c>
      <c r="N515" t="str">
        <f t="shared" ref="N515:N578" si="53">IF(H515="Yes",F515,"")</f>
        <v>(+09:00) Japan</v>
      </c>
    </row>
    <row r="516" spans="1:14" x14ac:dyDescent="0.25">
      <c r="A516" t="s">
        <v>539</v>
      </c>
      <c r="B516" t="s">
        <v>237</v>
      </c>
      <c r="C516" t="s">
        <v>237</v>
      </c>
      <c r="D516" t="str">
        <f t="shared" si="48"/>
        <v>Kwajalein (+12:00)</v>
      </c>
      <c r="E516" t="str">
        <f t="shared" si="49"/>
        <v>Kwajalein (+12:00)</v>
      </c>
      <c r="F516" t="str">
        <f t="shared" si="50"/>
        <v>(+12:00) Kwajalein</v>
      </c>
      <c r="G516" t="str">
        <f t="shared" si="51"/>
        <v>(+12:00) Kwajalein</v>
      </c>
      <c r="H516" t="s">
        <v>668</v>
      </c>
      <c r="J516" s="1" t="str">
        <f t="shared" si="52"/>
        <v>Yes</v>
      </c>
      <c r="K516" s="1" t="s">
        <v>556</v>
      </c>
      <c r="N516" t="str">
        <f t="shared" si="53"/>
        <v>(+12:00) Kwajalein</v>
      </c>
    </row>
    <row r="517" spans="1:14" x14ac:dyDescent="0.25">
      <c r="A517" t="s">
        <v>540</v>
      </c>
      <c r="B517" t="s">
        <v>15</v>
      </c>
      <c r="C517" t="s">
        <v>15</v>
      </c>
      <c r="D517" t="str">
        <f t="shared" si="48"/>
        <v>Libya (+02:00)</v>
      </c>
      <c r="E517" t="str">
        <f t="shared" si="49"/>
        <v>Libya (+02:00)</v>
      </c>
      <c r="F517" t="str">
        <f t="shared" si="50"/>
        <v>(+02:00) Libya</v>
      </c>
      <c r="G517" t="str">
        <f t="shared" si="51"/>
        <v>(+02:00) Libya</v>
      </c>
      <c r="H517" t="s">
        <v>668</v>
      </c>
      <c r="J517" s="1" t="str">
        <f t="shared" si="52"/>
        <v>Yes</v>
      </c>
      <c r="K517" s="1" t="s">
        <v>557</v>
      </c>
      <c r="N517" t="str">
        <f t="shared" si="53"/>
        <v>(+02:00) Libya</v>
      </c>
    </row>
    <row r="518" spans="1:14" x14ac:dyDescent="0.25">
      <c r="A518" t="s">
        <v>541</v>
      </c>
      <c r="B518" t="s">
        <v>7</v>
      </c>
      <c r="C518" t="s">
        <v>15</v>
      </c>
      <c r="D518" t="str">
        <f t="shared" si="48"/>
        <v>MET (+01:00)</v>
      </c>
      <c r="E518" t="str">
        <f t="shared" si="49"/>
        <v>MET (+02:00)</v>
      </c>
      <c r="F518" t="str">
        <f t="shared" si="50"/>
        <v>(+01:00) MET</v>
      </c>
      <c r="G518" t="str">
        <f t="shared" si="51"/>
        <v>(+02:00) MET</v>
      </c>
      <c r="H518" t="s">
        <v>668</v>
      </c>
      <c r="J518" s="1" t="str">
        <f t="shared" si="52"/>
        <v>Yes</v>
      </c>
      <c r="K518" s="1" t="s">
        <v>558</v>
      </c>
      <c r="N518" t="str">
        <f t="shared" si="53"/>
        <v>(+01:00) MET</v>
      </c>
    </row>
    <row r="519" spans="1:14" x14ac:dyDescent="0.25">
      <c r="A519" t="s">
        <v>542</v>
      </c>
      <c r="B519" t="s">
        <v>1206</v>
      </c>
      <c r="C519" t="s">
        <v>1211</v>
      </c>
      <c r="D519" t="str">
        <f t="shared" si="48"/>
        <v>Mexico/BajaNorte (-08:00)</v>
      </c>
      <c r="E519" t="str">
        <f t="shared" si="49"/>
        <v>Mexico/BajaNorte (-07:00)</v>
      </c>
      <c r="F519" t="str">
        <f t="shared" si="50"/>
        <v>(-08:00) Mexico/BajaNorte</v>
      </c>
      <c r="G519" t="str">
        <f t="shared" si="51"/>
        <v>(-07:00) Mexico/BajaNorte</v>
      </c>
      <c r="H519" t="s">
        <v>668</v>
      </c>
      <c r="J519" s="1" t="str">
        <f t="shared" si="52"/>
        <v>Yes</v>
      </c>
      <c r="K519" s="1" t="s">
        <v>559</v>
      </c>
      <c r="N519" t="str">
        <f t="shared" si="53"/>
        <v>(-08:00) Mexico/BajaNorte</v>
      </c>
    </row>
    <row r="520" spans="1:14" x14ac:dyDescent="0.25">
      <c r="A520" t="s">
        <v>543</v>
      </c>
      <c r="B520" t="s">
        <v>1211</v>
      </c>
      <c r="C520" t="s">
        <v>1210</v>
      </c>
      <c r="D520" t="str">
        <f t="shared" si="48"/>
        <v>Mexico/BajaSur (-07:00)</v>
      </c>
      <c r="E520" t="str">
        <f t="shared" si="49"/>
        <v>Mexico/BajaSur (-06:00)</v>
      </c>
      <c r="F520" t="str">
        <f t="shared" si="50"/>
        <v>(-07:00) Mexico/BajaSur</v>
      </c>
      <c r="G520" t="str">
        <f t="shared" si="51"/>
        <v>(-06:00) Mexico/BajaSur</v>
      </c>
      <c r="H520" t="s">
        <v>668</v>
      </c>
      <c r="J520" s="1" t="str">
        <f t="shared" si="52"/>
        <v>Yes</v>
      </c>
      <c r="K520" s="1" t="s">
        <v>560</v>
      </c>
      <c r="N520" t="str">
        <f t="shared" si="53"/>
        <v>(-07:00) Mexico/BajaSur</v>
      </c>
    </row>
    <row r="521" spans="1:14" x14ac:dyDescent="0.25">
      <c r="A521" t="s">
        <v>544</v>
      </c>
      <c r="B521" t="s">
        <v>1210</v>
      </c>
      <c r="C521" t="s">
        <v>1209</v>
      </c>
      <c r="D521" t="str">
        <f t="shared" si="48"/>
        <v>Mexico/General (-06:00)</v>
      </c>
      <c r="E521" t="str">
        <f t="shared" si="49"/>
        <v>Mexico/General (-05:00)</v>
      </c>
      <c r="F521" t="str">
        <f t="shared" si="50"/>
        <v>(-06:00) Mexico/General</v>
      </c>
      <c r="G521" t="str">
        <f t="shared" si="51"/>
        <v>(-05:00) Mexico/General</v>
      </c>
      <c r="H521" t="s">
        <v>668</v>
      </c>
      <c r="J521" s="1" t="str">
        <f t="shared" si="52"/>
        <v>Yes</v>
      </c>
      <c r="K521" s="1" t="s">
        <v>561</v>
      </c>
      <c r="N521" t="str">
        <f t="shared" si="53"/>
        <v>(-06:00) Mexico/General</v>
      </c>
    </row>
    <row r="522" spans="1:14" x14ac:dyDescent="0.25">
      <c r="A522" t="s">
        <v>545</v>
      </c>
      <c r="B522" t="s">
        <v>1211</v>
      </c>
      <c r="C522" t="s">
        <v>1211</v>
      </c>
      <c r="D522" t="str">
        <f t="shared" si="48"/>
        <v>MST (-07:00)</v>
      </c>
      <c r="E522" t="str">
        <f t="shared" si="49"/>
        <v>MST (-07:00)</v>
      </c>
      <c r="F522" t="str">
        <f t="shared" si="50"/>
        <v>(-07:00) MST</v>
      </c>
      <c r="G522" t="str">
        <f t="shared" si="51"/>
        <v>(-07:00) MST</v>
      </c>
      <c r="H522" t="s">
        <v>668</v>
      </c>
      <c r="J522" s="1" t="str">
        <f t="shared" si="52"/>
        <v>Yes</v>
      </c>
      <c r="K522" s="1" t="s">
        <v>562</v>
      </c>
      <c r="N522" t="str">
        <f t="shared" si="53"/>
        <v>(-07:00) MST</v>
      </c>
    </row>
    <row r="523" spans="1:14" x14ac:dyDescent="0.25">
      <c r="A523" t="s">
        <v>546</v>
      </c>
      <c r="B523" t="s">
        <v>1211</v>
      </c>
      <c r="C523" t="s">
        <v>1210</v>
      </c>
      <c r="D523" t="str">
        <f t="shared" si="48"/>
        <v>MST7MDT (-07:00)</v>
      </c>
      <c r="E523" t="str">
        <f t="shared" si="49"/>
        <v>MST7MDT (-06:00)</v>
      </c>
      <c r="F523" t="str">
        <f t="shared" si="50"/>
        <v>(-07:00) MST7MDT</v>
      </c>
      <c r="G523" t="str">
        <f t="shared" si="51"/>
        <v>(-06:00) MST7MDT</v>
      </c>
      <c r="H523" t="s">
        <v>668</v>
      </c>
      <c r="J523" s="1" t="str">
        <f t="shared" si="52"/>
        <v>Yes</v>
      </c>
      <c r="K523" s="1" t="s">
        <v>563</v>
      </c>
      <c r="N523" t="str">
        <f t="shared" si="53"/>
        <v>(-07:00) MST7MDT</v>
      </c>
    </row>
    <row r="524" spans="1:14" x14ac:dyDescent="0.25">
      <c r="A524" t="s">
        <v>547</v>
      </c>
      <c r="B524" t="s">
        <v>1211</v>
      </c>
      <c r="C524" t="s">
        <v>1210</v>
      </c>
      <c r="D524" t="str">
        <f t="shared" si="48"/>
        <v>Navajo (-07:00)</v>
      </c>
      <c r="E524" t="str">
        <f t="shared" si="49"/>
        <v>Navajo (-06:00)</v>
      </c>
      <c r="F524" t="str">
        <f t="shared" si="50"/>
        <v>(-07:00) Navajo</v>
      </c>
      <c r="G524" t="str">
        <f t="shared" si="51"/>
        <v>(-06:00) Navajo</v>
      </c>
      <c r="H524" t="s">
        <v>668</v>
      </c>
      <c r="J524" s="1" t="str">
        <f t="shared" si="52"/>
        <v>Yes</v>
      </c>
      <c r="K524" s="1" t="s">
        <v>564</v>
      </c>
      <c r="N524" t="str">
        <f t="shared" si="53"/>
        <v>(-07:00) Navajo</v>
      </c>
    </row>
    <row r="525" spans="1:14" x14ac:dyDescent="0.25">
      <c r="A525" t="s">
        <v>548</v>
      </c>
      <c r="B525" t="s">
        <v>237</v>
      </c>
      <c r="C525" t="s">
        <v>238</v>
      </c>
      <c r="D525" t="str">
        <f t="shared" si="48"/>
        <v>NZ (+12:00)</v>
      </c>
      <c r="E525" t="str">
        <f t="shared" si="49"/>
        <v>NZ (+13:00)</v>
      </c>
      <c r="F525" t="str">
        <f t="shared" si="50"/>
        <v>(+12:00) NZ</v>
      </c>
      <c r="G525" t="str">
        <f t="shared" si="51"/>
        <v>(+13:00) NZ</v>
      </c>
      <c r="H525" t="s">
        <v>668</v>
      </c>
      <c r="J525" s="1" t="str">
        <f t="shared" si="52"/>
        <v>Yes</v>
      </c>
      <c r="K525" s="1" t="s">
        <v>565</v>
      </c>
      <c r="N525" t="str">
        <f t="shared" si="53"/>
        <v>(+12:00) NZ</v>
      </c>
    </row>
    <row r="526" spans="1:14" x14ac:dyDescent="0.25">
      <c r="A526" t="s">
        <v>549</v>
      </c>
      <c r="B526" t="s">
        <v>550</v>
      </c>
      <c r="C526" t="s">
        <v>551</v>
      </c>
      <c r="D526" t="str">
        <f t="shared" si="48"/>
        <v>NZ-CHAT (+12:45)</v>
      </c>
      <c r="E526" t="str">
        <f t="shared" si="49"/>
        <v>NZ-CHAT (+13:45)</v>
      </c>
      <c r="F526" t="str">
        <f t="shared" si="50"/>
        <v>(+12:45) NZ-CHAT</v>
      </c>
      <c r="G526" t="str">
        <f t="shared" si="51"/>
        <v>(+13:45) NZ-CHAT</v>
      </c>
      <c r="H526" t="s">
        <v>668</v>
      </c>
      <c r="J526" s="1" t="str">
        <f t="shared" si="52"/>
        <v>Yes</v>
      </c>
      <c r="K526" s="1" t="s">
        <v>566</v>
      </c>
      <c r="N526" t="str">
        <f t="shared" si="53"/>
        <v>(+12:45) NZ-CHAT</v>
      </c>
    </row>
    <row r="527" spans="1:14" x14ac:dyDescent="0.25">
      <c r="A527" t="s">
        <v>552</v>
      </c>
      <c r="B527" t="s">
        <v>238</v>
      </c>
      <c r="C527" t="s">
        <v>238</v>
      </c>
      <c r="D527" t="str">
        <f t="shared" si="48"/>
        <v>Pacific/Apia (+13:00)</v>
      </c>
      <c r="E527" t="str">
        <f t="shared" si="49"/>
        <v>Pacific/Apia (+13:00)</v>
      </c>
      <c r="F527" t="str">
        <f t="shared" si="50"/>
        <v>(+13:00) Pacific/Apia</v>
      </c>
      <c r="G527" t="str">
        <f t="shared" si="51"/>
        <v>(+13:00) Pacific/Apia</v>
      </c>
      <c r="H527" t="s">
        <v>668</v>
      </c>
      <c r="J527" s="1" t="str">
        <f t="shared" si="52"/>
        <v>Yes</v>
      </c>
      <c r="K527" s="1" t="s">
        <v>567</v>
      </c>
      <c r="N527" t="str">
        <f t="shared" si="53"/>
        <v>(+13:00) Pacific/Apia</v>
      </c>
    </row>
    <row r="528" spans="1:14" x14ac:dyDescent="0.25">
      <c r="A528" t="s">
        <v>553</v>
      </c>
      <c r="B528" t="s">
        <v>237</v>
      </c>
      <c r="C528" t="s">
        <v>238</v>
      </c>
      <c r="D528" t="str">
        <f t="shared" si="48"/>
        <v>Pacific/Auckland (+12:00)</v>
      </c>
      <c r="E528" t="str">
        <f t="shared" si="49"/>
        <v>Pacific/Auckland (+13:00)</v>
      </c>
      <c r="F528" t="str">
        <f t="shared" si="50"/>
        <v>(+12:00) Pacific/Auckland</v>
      </c>
      <c r="G528" t="str">
        <f t="shared" si="51"/>
        <v>(+13:00) Pacific/Auckland</v>
      </c>
      <c r="H528" t="s">
        <v>668</v>
      </c>
      <c r="J528" s="1" t="str">
        <f t="shared" si="52"/>
        <v>Yes</v>
      </c>
      <c r="K528" s="1" t="s">
        <v>568</v>
      </c>
      <c r="N528" t="str">
        <f t="shared" si="53"/>
        <v>(+12:00) Pacific/Auckland</v>
      </c>
    </row>
    <row r="529" spans="1:14" x14ac:dyDescent="0.25">
      <c r="A529" t="s">
        <v>554</v>
      </c>
      <c r="B529" t="s">
        <v>228</v>
      </c>
      <c r="C529" t="s">
        <v>228</v>
      </c>
      <c r="D529" t="str">
        <f t="shared" si="48"/>
        <v>Pacific/Bougainville (+11:00)</v>
      </c>
      <c r="E529" t="str">
        <f t="shared" si="49"/>
        <v>Pacific/Bougainville (+11:00)</v>
      </c>
      <c r="F529" t="str">
        <f t="shared" si="50"/>
        <v>(+11:00) Pacific/Bougainville</v>
      </c>
      <c r="G529" t="str">
        <f t="shared" si="51"/>
        <v>(+11:00) Pacific/Bougainville</v>
      </c>
      <c r="H529" t="s">
        <v>668</v>
      </c>
      <c r="J529" s="1" t="str">
        <f t="shared" si="52"/>
        <v>Yes</v>
      </c>
      <c r="K529" s="1" t="s">
        <v>570</v>
      </c>
      <c r="N529" t="str">
        <f t="shared" si="53"/>
        <v>(+11:00) Pacific/Bougainville</v>
      </c>
    </row>
    <row r="530" spans="1:14" x14ac:dyDescent="0.25">
      <c r="A530" t="s">
        <v>555</v>
      </c>
      <c r="B530" t="s">
        <v>550</v>
      </c>
      <c r="C530" t="s">
        <v>551</v>
      </c>
      <c r="D530" t="str">
        <f t="shared" si="48"/>
        <v>Pacific/Chatham (+12:45)</v>
      </c>
      <c r="E530" t="str">
        <f t="shared" si="49"/>
        <v>Pacific/Chatham (+13:45)</v>
      </c>
      <c r="F530" t="str">
        <f t="shared" si="50"/>
        <v>(+12:45) Pacific/Chatham</v>
      </c>
      <c r="G530" t="str">
        <f t="shared" si="51"/>
        <v>(+13:45) Pacific/Chatham</v>
      </c>
      <c r="H530" t="s">
        <v>668</v>
      </c>
      <c r="J530" s="1" t="str">
        <f t="shared" si="52"/>
        <v>Yes</v>
      </c>
      <c r="K530" s="1" t="s">
        <v>571</v>
      </c>
      <c r="N530" t="str">
        <f t="shared" si="53"/>
        <v>(+12:45) Pacific/Chatham</v>
      </c>
    </row>
    <row r="531" spans="1:14" x14ac:dyDescent="0.25">
      <c r="A531" t="s">
        <v>556</v>
      </c>
      <c r="B531" t="s">
        <v>232</v>
      </c>
      <c r="C531" t="s">
        <v>232</v>
      </c>
      <c r="D531" t="str">
        <f t="shared" si="48"/>
        <v>Pacific/Chuuk (+10:00)</v>
      </c>
      <c r="E531" t="str">
        <f t="shared" si="49"/>
        <v>Pacific/Chuuk (+10:00)</v>
      </c>
      <c r="F531" t="str">
        <f t="shared" si="50"/>
        <v>(+10:00) Pacific/Chuuk</v>
      </c>
      <c r="G531" t="str">
        <f t="shared" si="51"/>
        <v>(+10:00) Pacific/Chuuk</v>
      </c>
      <c r="H531" t="s">
        <v>668</v>
      </c>
      <c r="J531" s="1" t="str">
        <f t="shared" si="52"/>
        <v>Yes</v>
      </c>
      <c r="K531" s="1" t="s">
        <v>572</v>
      </c>
      <c r="N531" t="str">
        <f t="shared" si="53"/>
        <v>(+10:00) Pacific/Chuuk</v>
      </c>
    </row>
    <row r="532" spans="1:14" x14ac:dyDescent="0.25">
      <c r="A532" t="s">
        <v>557</v>
      </c>
      <c r="B532" t="s">
        <v>1210</v>
      </c>
      <c r="C532" t="s">
        <v>1209</v>
      </c>
      <c r="D532" t="str">
        <f t="shared" si="48"/>
        <v>Pacific/Easter (-06:00)</v>
      </c>
      <c r="E532" t="str">
        <f t="shared" si="49"/>
        <v>Pacific/Easter (-05:00)</v>
      </c>
      <c r="F532" t="str">
        <f t="shared" si="50"/>
        <v>(-06:00) Pacific/Easter</v>
      </c>
      <c r="G532" t="str">
        <f t="shared" si="51"/>
        <v>(-05:00) Pacific/Easter</v>
      </c>
      <c r="H532" t="s">
        <v>668</v>
      </c>
      <c r="J532" s="1" t="str">
        <f t="shared" si="52"/>
        <v>Yes</v>
      </c>
      <c r="K532" s="1" t="s">
        <v>573</v>
      </c>
      <c r="N532" t="str">
        <f t="shared" si="53"/>
        <v>(-06:00) Pacific/Easter</v>
      </c>
    </row>
    <row r="533" spans="1:14" x14ac:dyDescent="0.25">
      <c r="A533" t="s">
        <v>558</v>
      </c>
      <c r="B533" t="s">
        <v>228</v>
      </c>
      <c r="C533" t="s">
        <v>228</v>
      </c>
      <c r="D533" t="str">
        <f t="shared" si="48"/>
        <v>Pacific/Efate (+11:00)</v>
      </c>
      <c r="E533" t="str">
        <f t="shared" si="49"/>
        <v>Pacific/Efate (+11:00)</v>
      </c>
      <c r="F533" t="str">
        <f t="shared" si="50"/>
        <v>(+11:00) Pacific/Efate</v>
      </c>
      <c r="G533" t="str">
        <f t="shared" si="51"/>
        <v>(+11:00) Pacific/Efate</v>
      </c>
      <c r="H533" t="s">
        <v>668</v>
      </c>
      <c r="J533" s="1" t="str">
        <f t="shared" si="52"/>
        <v>Yes</v>
      </c>
      <c r="K533" s="1" t="s">
        <v>574</v>
      </c>
      <c r="N533" t="str">
        <f t="shared" si="53"/>
        <v>(+11:00) Pacific/Efate</v>
      </c>
    </row>
    <row r="534" spans="1:14" x14ac:dyDescent="0.25">
      <c r="A534" t="s">
        <v>559</v>
      </c>
      <c r="B534" t="s">
        <v>238</v>
      </c>
      <c r="C534" t="s">
        <v>238</v>
      </c>
      <c r="D534" t="str">
        <f t="shared" si="48"/>
        <v>Pacific/Enderbury (+13:00)</v>
      </c>
      <c r="E534" t="str">
        <f t="shared" si="49"/>
        <v>Pacific/Enderbury (+13:00)</v>
      </c>
      <c r="F534" t="str">
        <f t="shared" si="50"/>
        <v>(+13:00) Pacific/Enderbury</v>
      </c>
      <c r="G534" t="str">
        <f t="shared" si="51"/>
        <v>(+13:00) Pacific/Enderbury</v>
      </c>
      <c r="H534" t="s">
        <v>668</v>
      </c>
      <c r="J534" s="1" t="str">
        <f t="shared" si="52"/>
        <v>Yes</v>
      </c>
      <c r="K534" s="1" t="s">
        <v>575</v>
      </c>
      <c r="N534" t="str">
        <f t="shared" si="53"/>
        <v>(+13:00) Pacific/Enderbury</v>
      </c>
    </row>
    <row r="535" spans="1:14" x14ac:dyDescent="0.25">
      <c r="A535" t="s">
        <v>560</v>
      </c>
      <c r="B535" t="s">
        <v>238</v>
      </c>
      <c r="C535" t="s">
        <v>238</v>
      </c>
      <c r="D535" t="str">
        <f t="shared" si="48"/>
        <v>Pacific/Fakaofo (+13:00)</v>
      </c>
      <c r="E535" t="str">
        <f t="shared" si="49"/>
        <v>Pacific/Fakaofo (+13:00)</v>
      </c>
      <c r="F535" t="str">
        <f t="shared" si="50"/>
        <v>(+13:00) Pacific/Fakaofo</v>
      </c>
      <c r="G535" t="str">
        <f t="shared" si="51"/>
        <v>(+13:00) Pacific/Fakaofo</v>
      </c>
      <c r="H535" t="s">
        <v>668</v>
      </c>
      <c r="J535" s="1" t="str">
        <f t="shared" si="52"/>
        <v>Yes</v>
      </c>
      <c r="K535" s="1" t="s">
        <v>576</v>
      </c>
      <c r="N535" t="str">
        <f t="shared" si="53"/>
        <v>(+13:00) Pacific/Fakaofo</v>
      </c>
    </row>
    <row r="536" spans="1:14" x14ac:dyDescent="0.25">
      <c r="A536" t="s">
        <v>561</v>
      </c>
      <c r="B536" t="s">
        <v>237</v>
      </c>
      <c r="C536" t="s">
        <v>237</v>
      </c>
      <c r="D536" t="str">
        <f t="shared" si="48"/>
        <v>Pacific/Fiji (+12:00)</v>
      </c>
      <c r="E536" t="str">
        <f t="shared" si="49"/>
        <v>Pacific/Fiji (+12:00)</v>
      </c>
      <c r="F536" t="str">
        <f t="shared" si="50"/>
        <v>(+12:00) Pacific/Fiji</v>
      </c>
      <c r="G536" t="str">
        <f t="shared" si="51"/>
        <v>(+12:00) Pacific/Fiji</v>
      </c>
      <c r="H536" t="s">
        <v>668</v>
      </c>
      <c r="J536" s="1" t="str">
        <f t="shared" si="52"/>
        <v>Yes</v>
      </c>
      <c r="K536" s="1" t="s">
        <v>577</v>
      </c>
      <c r="N536" t="str">
        <f t="shared" si="53"/>
        <v>(+12:00) Pacific/Fiji</v>
      </c>
    </row>
    <row r="537" spans="1:14" x14ac:dyDescent="0.25">
      <c r="A537" t="s">
        <v>562</v>
      </c>
      <c r="B537" t="s">
        <v>237</v>
      </c>
      <c r="C537" t="s">
        <v>237</v>
      </c>
      <c r="D537" t="str">
        <f t="shared" si="48"/>
        <v>Pacific/Funafuti (+12:00)</v>
      </c>
      <c r="E537" t="str">
        <f t="shared" si="49"/>
        <v>Pacific/Funafuti (+12:00)</v>
      </c>
      <c r="F537" t="str">
        <f t="shared" si="50"/>
        <v>(+12:00) Pacific/Funafuti</v>
      </c>
      <c r="G537" t="str">
        <f t="shared" si="51"/>
        <v>(+12:00) Pacific/Funafuti</v>
      </c>
      <c r="H537" t="s">
        <v>668</v>
      </c>
      <c r="J537" s="1" t="str">
        <f t="shared" si="52"/>
        <v>Yes</v>
      </c>
      <c r="K537" s="1" t="s">
        <v>578</v>
      </c>
      <c r="N537" t="str">
        <f t="shared" si="53"/>
        <v>(+12:00) Pacific/Funafuti</v>
      </c>
    </row>
    <row r="538" spans="1:14" x14ac:dyDescent="0.25">
      <c r="A538" t="s">
        <v>563</v>
      </c>
      <c r="B538" t="s">
        <v>1210</v>
      </c>
      <c r="C538" t="s">
        <v>1210</v>
      </c>
      <c r="D538" t="str">
        <f t="shared" si="48"/>
        <v>Pacific/Galapagos (-06:00)</v>
      </c>
      <c r="E538" t="str">
        <f t="shared" si="49"/>
        <v>Pacific/Galapagos (-06:00)</v>
      </c>
      <c r="F538" t="str">
        <f t="shared" si="50"/>
        <v>(-06:00) Pacific/Galapagos</v>
      </c>
      <c r="G538" t="str">
        <f t="shared" si="51"/>
        <v>(-06:00) Pacific/Galapagos</v>
      </c>
      <c r="H538" t="s">
        <v>668</v>
      </c>
      <c r="J538" s="1" t="str">
        <f t="shared" si="52"/>
        <v>Yes</v>
      </c>
      <c r="K538" s="1" t="s">
        <v>579</v>
      </c>
      <c r="N538" t="str">
        <f t="shared" si="53"/>
        <v>(-06:00) Pacific/Galapagos</v>
      </c>
    </row>
    <row r="539" spans="1:14" x14ac:dyDescent="0.25">
      <c r="A539" t="s">
        <v>564</v>
      </c>
      <c r="B539" t="s">
        <v>1205</v>
      </c>
      <c r="C539" t="s">
        <v>1205</v>
      </c>
      <c r="D539" t="str">
        <f t="shared" si="48"/>
        <v>Pacific/Gambier (-09:00)</v>
      </c>
      <c r="E539" t="str">
        <f t="shared" si="49"/>
        <v>Pacific/Gambier (-09:00)</v>
      </c>
      <c r="F539" t="str">
        <f t="shared" si="50"/>
        <v>(-09:00) Pacific/Gambier</v>
      </c>
      <c r="G539" t="str">
        <f t="shared" si="51"/>
        <v>(-09:00) Pacific/Gambier</v>
      </c>
      <c r="H539" t="s">
        <v>668</v>
      </c>
      <c r="J539" s="1" t="str">
        <f t="shared" si="52"/>
        <v>Yes</v>
      </c>
      <c r="K539" s="1" t="s">
        <v>580</v>
      </c>
      <c r="N539" t="str">
        <f t="shared" si="53"/>
        <v>(-09:00) Pacific/Gambier</v>
      </c>
    </row>
    <row r="540" spans="1:14" x14ac:dyDescent="0.25">
      <c r="A540" t="s">
        <v>565</v>
      </c>
      <c r="B540" t="s">
        <v>228</v>
      </c>
      <c r="C540" t="s">
        <v>228</v>
      </c>
      <c r="D540" t="str">
        <f t="shared" si="48"/>
        <v>Pacific/Guadalcanal (+11:00)</v>
      </c>
      <c r="E540" t="str">
        <f t="shared" si="49"/>
        <v>Pacific/Guadalcanal (+11:00)</v>
      </c>
      <c r="F540" t="str">
        <f t="shared" si="50"/>
        <v>(+11:00) Pacific/Guadalcanal</v>
      </c>
      <c r="G540" t="str">
        <f t="shared" si="51"/>
        <v>(+11:00) Pacific/Guadalcanal</v>
      </c>
      <c r="H540" t="s">
        <v>668</v>
      </c>
      <c r="J540" s="1" t="str">
        <f t="shared" si="52"/>
        <v>Yes</v>
      </c>
      <c r="K540" s="1" t="s">
        <v>581</v>
      </c>
      <c r="N540" t="str">
        <f t="shared" si="53"/>
        <v>(+11:00) Pacific/Guadalcanal</v>
      </c>
    </row>
    <row r="541" spans="1:14" x14ac:dyDescent="0.25">
      <c r="A541" t="s">
        <v>566</v>
      </c>
      <c r="B541" t="s">
        <v>232</v>
      </c>
      <c r="C541" t="s">
        <v>232</v>
      </c>
      <c r="D541" t="str">
        <f t="shared" si="48"/>
        <v>Pacific/Guam (+10:00)</v>
      </c>
      <c r="E541" t="str">
        <f t="shared" si="49"/>
        <v>Pacific/Guam (+10:00)</v>
      </c>
      <c r="F541" t="str">
        <f t="shared" si="50"/>
        <v>(+10:00) Pacific/Guam</v>
      </c>
      <c r="G541" t="str">
        <f t="shared" si="51"/>
        <v>(+10:00) Pacific/Guam</v>
      </c>
      <c r="H541" t="s">
        <v>668</v>
      </c>
      <c r="J541" s="1" t="str">
        <f t="shared" si="52"/>
        <v>Yes</v>
      </c>
      <c r="K541" s="1" t="s">
        <v>582</v>
      </c>
      <c r="N541" t="str">
        <f t="shared" si="53"/>
        <v>(+10:00) Pacific/Guam</v>
      </c>
    </row>
    <row r="542" spans="1:14" x14ac:dyDescent="0.25">
      <c r="A542" t="s">
        <v>567</v>
      </c>
      <c r="B542" t="s">
        <v>1204</v>
      </c>
      <c r="C542" t="s">
        <v>1204</v>
      </c>
      <c r="D542" t="str">
        <f t="shared" si="48"/>
        <v>Pacific/Honolulu (-10:00)</v>
      </c>
      <c r="E542" t="str">
        <f t="shared" si="49"/>
        <v>Pacific/Honolulu (-10:00)</v>
      </c>
      <c r="F542" t="str">
        <f t="shared" si="50"/>
        <v>(-10:00) Pacific/Honolulu</v>
      </c>
      <c r="G542" t="str">
        <f t="shared" si="51"/>
        <v>(-10:00) Pacific/Honolulu</v>
      </c>
      <c r="H542" t="s">
        <v>668</v>
      </c>
      <c r="J542" s="1" t="str">
        <f t="shared" si="52"/>
        <v>Yes</v>
      </c>
      <c r="K542" s="1" t="s">
        <v>583</v>
      </c>
      <c r="N542" t="str">
        <f t="shared" si="53"/>
        <v>(-10:00) Pacific/Honolulu</v>
      </c>
    </row>
    <row r="543" spans="1:14" x14ac:dyDescent="0.25">
      <c r="A543" t="s">
        <v>568</v>
      </c>
      <c r="B543" t="s">
        <v>1204</v>
      </c>
      <c r="C543" t="s">
        <v>1204</v>
      </c>
      <c r="D543" t="str">
        <f t="shared" si="48"/>
        <v>Pacific/Johnston (-10:00)</v>
      </c>
      <c r="E543" t="str">
        <f t="shared" si="49"/>
        <v>Pacific/Johnston (-10:00)</v>
      </c>
      <c r="F543" t="str">
        <f t="shared" si="50"/>
        <v>(-10:00) Pacific/Johnston</v>
      </c>
      <c r="G543" t="str">
        <f t="shared" si="51"/>
        <v>(-10:00) Pacific/Johnston</v>
      </c>
      <c r="H543" t="s">
        <v>668</v>
      </c>
      <c r="J543" s="1" t="str">
        <f t="shared" si="52"/>
        <v>Yes</v>
      </c>
      <c r="K543" s="1" t="s">
        <v>584</v>
      </c>
      <c r="N543" t="str">
        <f t="shared" si="53"/>
        <v>(-10:00) Pacific/Johnston</v>
      </c>
    </row>
    <row r="544" spans="1:14" x14ac:dyDescent="0.25">
      <c r="A544" t="s">
        <v>569</v>
      </c>
      <c r="B544" t="s">
        <v>238</v>
      </c>
      <c r="C544" t="s">
        <v>238</v>
      </c>
      <c r="D544" t="str">
        <f t="shared" si="48"/>
        <v>Pacific/Kanton (+13:00)</v>
      </c>
      <c r="E544" t="str">
        <f t="shared" si="49"/>
        <v>Pacific/Kanton (+13:00)</v>
      </c>
      <c r="F544" t="str">
        <f t="shared" si="50"/>
        <v>(+13:00) Pacific/Kanton</v>
      </c>
      <c r="G544" t="str">
        <f t="shared" si="51"/>
        <v>(+13:00) Pacific/Kanton</v>
      </c>
      <c r="H544" t="s">
        <v>669</v>
      </c>
      <c r="J544" s="1" t="str">
        <f t="shared" si="52"/>
        <v>No</v>
      </c>
      <c r="K544" s="1" t="s">
        <v>585</v>
      </c>
      <c r="N544" t="str">
        <f t="shared" si="53"/>
        <v/>
      </c>
    </row>
    <row r="545" spans="1:14" x14ac:dyDescent="0.25">
      <c r="A545" t="s">
        <v>570</v>
      </c>
      <c r="B545" t="s">
        <v>435</v>
      </c>
      <c r="C545" t="s">
        <v>435</v>
      </c>
      <c r="D545" t="str">
        <f t="shared" si="48"/>
        <v>Pacific/Kiritimati (+14:00)</v>
      </c>
      <c r="E545" t="str">
        <f t="shared" si="49"/>
        <v>Pacific/Kiritimati (+14:00)</v>
      </c>
      <c r="F545" t="str">
        <f t="shared" si="50"/>
        <v>(+14:00) Pacific/Kiritimati</v>
      </c>
      <c r="G545" t="str">
        <f t="shared" si="51"/>
        <v>(+14:00) Pacific/Kiritimati</v>
      </c>
      <c r="H545" t="s">
        <v>668</v>
      </c>
      <c r="J545" s="1" t="str">
        <f t="shared" si="52"/>
        <v>Yes</v>
      </c>
      <c r="K545" s="1" t="s">
        <v>586</v>
      </c>
      <c r="N545" t="str">
        <f t="shared" si="53"/>
        <v>(+14:00) Pacific/Kiritimati</v>
      </c>
    </row>
    <row r="546" spans="1:14" x14ac:dyDescent="0.25">
      <c r="A546" t="s">
        <v>571</v>
      </c>
      <c r="B546" t="s">
        <v>228</v>
      </c>
      <c r="C546" t="s">
        <v>228</v>
      </c>
      <c r="D546" t="str">
        <f t="shared" si="48"/>
        <v>Pacific/Kosrae (+11:00)</v>
      </c>
      <c r="E546" t="str">
        <f t="shared" si="49"/>
        <v>Pacific/Kosrae (+11:00)</v>
      </c>
      <c r="F546" t="str">
        <f t="shared" si="50"/>
        <v>(+11:00) Pacific/Kosrae</v>
      </c>
      <c r="G546" t="str">
        <f t="shared" si="51"/>
        <v>(+11:00) Pacific/Kosrae</v>
      </c>
      <c r="H546" t="s">
        <v>668</v>
      </c>
      <c r="J546" s="1" t="str">
        <f t="shared" si="52"/>
        <v>Yes</v>
      </c>
      <c r="K546" s="1" t="s">
        <v>587</v>
      </c>
      <c r="N546" t="str">
        <f t="shared" si="53"/>
        <v>(+11:00) Pacific/Kosrae</v>
      </c>
    </row>
    <row r="547" spans="1:14" x14ac:dyDescent="0.25">
      <c r="A547" t="s">
        <v>572</v>
      </c>
      <c r="B547" t="s">
        <v>237</v>
      </c>
      <c r="C547" t="s">
        <v>237</v>
      </c>
      <c r="D547" t="str">
        <f t="shared" si="48"/>
        <v>Pacific/Kwajalein (+12:00)</v>
      </c>
      <c r="E547" t="str">
        <f t="shared" si="49"/>
        <v>Pacific/Kwajalein (+12:00)</v>
      </c>
      <c r="F547" t="str">
        <f t="shared" si="50"/>
        <v>(+12:00) Pacific/Kwajalein</v>
      </c>
      <c r="G547" t="str">
        <f t="shared" si="51"/>
        <v>(+12:00) Pacific/Kwajalein</v>
      </c>
      <c r="H547" t="s">
        <v>668</v>
      </c>
      <c r="J547" s="1" t="str">
        <f t="shared" si="52"/>
        <v>Yes</v>
      </c>
      <c r="K547" s="1" t="s">
        <v>588</v>
      </c>
      <c r="N547" t="str">
        <f t="shared" si="53"/>
        <v>(+12:00) Pacific/Kwajalein</v>
      </c>
    </row>
    <row r="548" spans="1:14" x14ac:dyDescent="0.25">
      <c r="A548" t="s">
        <v>573</v>
      </c>
      <c r="B548" t="s">
        <v>237</v>
      </c>
      <c r="C548" t="s">
        <v>237</v>
      </c>
      <c r="D548" t="str">
        <f t="shared" si="48"/>
        <v>Pacific/Majuro (+12:00)</v>
      </c>
      <c r="E548" t="str">
        <f t="shared" si="49"/>
        <v>Pacific/Majuro (+12:00)</v>
      </c>
      <c r="F548" t="str">
        <f t="shared" si="50"/>
        <v>(+12:00) Pacific/Majuro</v>
      </c>
      <c r="G548" t="str">
        <f t="shared" si="51"/>
        <v>(+12:00) Pacific/Majuro</v>
      </c>
      <c r="H548" t="s">
        <v>668</v>
      </c>
      <c r="J548" s="1" t="str">
        <f t="shared" si="52"/>
        <v>Yes</v>
      </c>
      <c r="K548" s="1" t="s">
        <v>589</v>
      </c>
      <c r="N548" t="str">
        <f t="shared" si="53"/>
        <v>(+12:00) Pacific/Majuro</v>
      </c>
    </row>
    <row r="549" spans="1:14" x14ac:dyDescent="0.25">
      <c r="A549" t="s">
        <v>574</v>
      </c>
      <c r="B549" t="s">
        <v>1218</v>
      </c>
      <c r="C549" t="s">
        <v>1218</v>
      </c>
      <c r="D549" t="str">
        <f t="shared" si="48"/>
        <v>Pacific/Marquesas (-09:30)</v>
      </c>
      <c r="E549" t="str">
        <f t="shared" si="49"/>
        <v>Pacific/Marquesas (-09:30)</v>
      </c>
      <c r="F549" t="str">
        <f t="shared" si="50"/>
        <v>(-09:30) Pacific/Marquesas</v>
      </c>
      <c r="G549" t="str">
        <f t="shared" si="51"/>
        <v>(-09:30) Pacific/Marquesas</v>
      </c>
      <c r="H549" t="s">
        <v>668</v>
      </c>
      <c r="J549" s="1" t="str">
        <f t="shared" si="52"/>
        <v>Yes</v>
      </c>
      <c r="K549" s="1" t="s">
        <v>590</v>
      </c>
      <c r="N549" t="str">
        <f t="shared" si="53"/>
        <v>(-09:30) Pacific/Marquesas</v>
      </c>
    </row>
    <row r="550" spans="1:14" x14ac:dyDescent="0.25">
      <c r="A550" t="s">
        <v>575</v>
      </c>
      <c r="B550" t="s">
        <v>1216</v>
      </c>
      <c r="C550" t="s">
        <v>1216</v>
      </c>
      <c r="D550" t="str">
        <f t="shared" si="48"/>
        <v>Pacific/Midway (-11:00)</v>
      </c>
      <c r="E550" t="str">
        <f t="shared" si="49"/>
        <v>Pacific/Midway (-11:00)</v>
      </c>
      <c r="F550" t="str">
        <f t="shared" si="50"/>
        <v>(-11:00) Pacific/Midway</v>
      </c>
      <c r="G550" t="str">
        <f t="shared" si="51"/>
        <v>(-11:00) Pacific/Midway</v>
      </c>
      <c r="H550" t="s">
        <v>668</v>
      </c>
      <c r="J550" s="1" t="str">
        <f t="shared" si="52"/>
        <v>Yes</v>
      </c>
      <c r="K550" s="1" t="s">
        <v>591</v>
      </c>
      <c r="N550" t="str">
        <f t="shared" si="53"/>
        <v>(-11:00) Pacific/Midway</v>
      </c>
    </row>
    <row r="551" spans="1:14" x14ac:dyDescent="0.25">
      <c r="A551" t="s">
        <v>576</v>
      </c>
      <c r="B551" t="s">
        <v>237</v>
      </c>
      <c r="C551" t="s">
        <v>237</v>
      </c>
      <c r="D551" t="str">
        <f t="shared" si="48"/>
        <v>Pacific/Nauru (+12:00)</v>
      </c>
      <c r="E551" t="str">
        <f t="shared" si="49"/>
        <v>Pacific/Nauru (+12:00)</v>
      </c>
      <c r="F551" t="str">
        <f t="shared" si="50"/>
        <v>(+12:00) Pacific/Nauru</v>
      </c>
      <c r="G551" t="str">
        <f t="shared" si="51"/>
        <v>(+12:00) Pacific/Nauru</v>
      </c>
      <c r="H551" t="s">
        <v>668</v>
      </c>
      <c r="J551" s="1" t="str">
        <f t="shared" si="52"/>
        <v>Yes</v>
      </c>
      <c r="K551" s="1" t="s">
        <v>592</v>
      </c>
      <c r="N551" t="str">
        <f t="shared" si="53"/>
        <v>(+12:00) Pacific/Nauru</v>
      </c>
    </row>
    <row r="552" spans="1:14" x14ac:dyDescent="0.25">
      <c r="A552" t="s">
        <v>577</v>
      </c>
      <c r="B552" t="s">
        <v>1216</v>
      </c>
      <c r="C552" t="s">
        <v>1216</v>
      </c>
      <c r="D552" t="str">
        <f t="shared" si="48"/>
        <v>Pacific/Niue (-11:00)</v>
      </c>
      <c r="E552" t="str">
        <f t="shared" si="49"/>
        <v>Pacific/Niue (-11:00)</v>
      </c>
      <c r="F552" t="str">
        <f t="shared" si="50"/>
        <v>(-11:00) Pacific/Niue</v>
      </c>
      <c r="G552" t="str">
        <f t="shared" si="51"/>
        <v>(-11:00) Pacific/Niue</v>
      </c>
      <c r="H552" t="s">
        <v>668</v>
      </c>
      <c r="J552" s="1" t="str">
        <f t="shared" si="52"/>
        <v>Yes</v>
      </c>
      <c r="K552" s="1" t="s">
        <v>593</v>
      </c>
      <c r="N552" t="str">
        <f t="shared" si="53"/>
        <v>(-11:00) Pacific/Niue</v>
      </c>
    </row>
    <row r="553" spans="1:14" x14ac:dyDescent="0.25">
      <c r="A553" t="s">
        <v>578</v>
      </c>
      <c r="B553" t="s">
        <v>228</v>
      </c>
      <c r="C553" t="s">
        <v>237</v>
      </c>
      <c r="D553" t="str">
        <f t="shared" si="48"/>
        <v>Pacific/Norfolk (+11:00)</v>
      </c>
      <c r="E553" t="str">
        <f t="shared" si="49"/>
        <v>Pacific/Norfolk (+12:00)</v>
      </c>
      <c r="F553" t="str">
        <f t="shared" si="50"/>
        <v>(+11:00) Pacific/Norfolk</v>
      </c>
      <c r="G553" t="str">
        <f t="shared" si="51"/>
        <v>(+12:00) Pacific/Norfolk</v>
      </c>
      <c r="H553" t="s">
        <v>668</v>
      </c>
      <c r="J553" s="1" t="str">
        <f t="shared" si="52"/>
        <v>Yes</v>
      </c>
      <c r="K553" s="1" t="s">
        <v>594</v>
      </c>
      <c r="N553" t="str">
        <f t="shared" si="53"/>
        <v>(+11:00) Pacific/Norfolk</v>
      </c>
    </row>
    <row r="554" spans="1:14" x14ac:dyDescent="0.25">
      <c r="A554" t="s">
        <v>579</v>
      </c>
      <c r="B554" t="s">
        <v>228</v>
      </c>
      <c r="C554" t="s">
        <v>228</v>
      </c>
      <c r="D554" t="str">
        <f t="shared" si="48"/>
        <v>Pacific/Noumea (+11:00)</v>
      </c>
      <c r="E554" t="str">
        <f t="shared" si="49"/>
        <v>Pacific/Noumea (+11:00)</v>
      </c>
      <c r="F554" t="str">
        <f t="shared" si="50"/>
        <v>(+11:00) Pacific/Noumea</v>
      </c>
      <c r="G554" t="str">
        <f t="shared" si="51"/>
        <v>(+11:00) Pacific/Noumea</v>
      </c>
      <c r="H554" t="s">
        <v>668</v>
      </c>
      <c r="J554" s="1" t="str">
        <f t="shared" si="52"/>
        <v>Yes</v>
      </c>
      <c r="K554" s="1" t="s">
        <v>595</v>
      </c>
      <c r="N554" t="str">
        <f t="shared" si="53"/>
        <v>(+11:00) Pacific/Noumea</v>
      </c>
    </row>
    <row r="555" spans="1:14" x14ac:dyDescent="0.25">
      <c r="A555" t="s">
        <v>580</v>
      </c>
      <c r="B555" t="s">
        <v>1216</v>
      </c>
      <c r="C555" t="s">
        <v>1216</v>
      </c>
      <c r="D555" t="str">
        <f t="shared" si="48"/>
        <v>Pacific/Pago_Pago (-11:00)</v>
      </c>
      <c r="E555" t="str">
        <f t="shared" si="49"/>
        <v>Pacific/Pago_Pago (-11:00)</v>
      </c>
      <c r="F555" t="str">
        <f t="shared" si="50"/>
        <v>(-11:00) Pacific/Pago_Pago</v>
      </c>
      <c r="G555" t="str">
        <f t="shared" si="51"/>
        <v>(-11:00) Pacific/Pago_Pago</v>
      </c>
      <c r="H555" t="s">
        <v>668</v>
      </c>
      <c r="J555" s="1" t="str">
        <f t="shared" si="52"/>
        <v>Yes</v>
      </c>
      <c r="K555" s="1" t="s">
        <v>596</v>
      </c>
      <c r="N555" t="str">
        <f t="shared" si="53"/>
        <v>(-11:00) Pacific/Pago_Pago</v>
      </c>
    </row>
    <row r="556" spans="1:14" x14ac:dyDescent="0.25">
      <c r="A556" t="s">
        <v>581</v>
      </c>
      <c r="B556" t="s">
        <v>269</v>
      </c>
      <c r="C556" t="s">
        <v>269</v>
      </c>
      <c r="D556" t="str">
        <f t="shared" si="48"/>
        <v>Pacific/Palau (+09:00)</v>
      </c>
      <c r="E556" t="str">
        <f t="shared" si="49"/>
        <v>Pacific/Palau (+09:00)</v>
      </c>
      <c r="F556" t="str">
        <f t="shared" si="50"/>
        <v>(+09:00) Pacific/Palau</v>
      </c>
      <c r="G556" t="str">
        <f t="shared" si="51"/>
        <v>(+09:00) Pacific/Palau</v>
      </c>
      <c r="H556" t="s">
        <v>668</v>
      </c>
      <c r="J556" s="1" t="str">
        <f t="shared" si="52"/>
        <v>Yes</v>
      </c>
      <c r="K556" s="1" t="s">
        <v>597</v>
      </c>
      <c r="N556" t="str">
        <f t="shared" si="53"/>
        <v>(+09:00) Pacific/Palau</v>
      </c>
    </row>
    <row r="557" spans="1:14" x14ac:dyDescent="0.25">
      <c r="A557" t="s">
        <v>582</v>
      </c>
      <c r="B557" t="s">
        <v>1206</v>
      </c>
      <c r="C557" t="s">
        <v>1206</v>
      </c>
      <c r="D557" t="str">
        <f t="shared" si="48"/>
        <v>Pacific/Pitcairn (-08:00)</v>
      </c>
      <c r="E557" t="str">
        <f t="shared" si="49"/>
        <v>Pacific/Pitcairn (-08:00)</v>
      </c>
      <c r="F557" t="str">
        <f t="shared" si="50"/>
        <v>(-08:00) Pacific/Pitcairn</v>
      </c>
      <c r="G557" t="str">
        <f t="shared" si="51"/>
        <v>(-08:00) Pacific/Pitcairn</v>
      </c>
      <c r="H557" t="s">
        <v>668</v>
      </c>
      <c r="J557" s="1" t="str">
        <f t="shared" si="52"/>
        <v>Yes</v>
      </c>
      <c r="K557" s="1" t="s">
        <v>601</v>
      </c>
      <c r="N557" t="str">
        <f t="shared" si="53"/>
        <v>(-08:00) Pacific/Pitcairn</v>
      </c>
    </row>
    <row r="558" spans="1:14" x14ac:dyDescent="0.25">
      <c r="A558" t="s">
        <v>583</v>
      </c>
      <c r="B558" t="s">
        <v>228</v>
      </c>
      <c r="C558" t="s">
        <v>228</v>
      </c>
      <c r="D558" t="str">
        <f t="shared" si="48"/>
        <v>Pacific/Pohnpei (+11:00)</v>
      </c>
      <c r="E558" t="str">
        <f t="shared" si="49"/>
        <v>Pacific/Pohnpei (+11:00)</v>
      </c>
      <c r="F558" t="str">
        <f t="shared" si="50"/>
        <v>(+11:00) Pacific/Pohnpei</v>
      </c>
      <c r="G558" t="str">
        <f t="shared" si="51"/>
        <v>(+11:00) Pacific/Pohnpei</v>
      </c>
      <c r="H558" t="s">
        <v>668</v>
      </c>
      <c r="J558" s="1" t="str">
        <f t="shared" si="52"/>
        <v>Yes</v>
      </c>
      <c r="K558" s="1" t="s">
        <v>602</v>
      </c>
      <c r="N558" t="str">
        <f t="shared" si="53"/>
        <v>(+11:00) Pacific/Pohnpei</v>
      </c>
    </row>
    <row r="559" spans="1:14" x14ac:dyDescent="0.25">
      <c r="A559" t="s">
        <v>584</v>
      </c>
      <c r="B559" t="s">
        <v>228</v>
      </c>
      <c r="C559" t="s">
        <v>228</v>
      </c>
      <c r="D559" t="str">
        <f t="shared" si="48"/>
        <v>Pacific/Ponape (+11:00)</v>
      </c>
      <c r="E559" t="str">
        <f t="shared" si="49"/>
        <v>Pacific/Ponape (+11:00)</v>
      </c>
      <c r="F559" t="str">
        <f t="shared" si="50"/>
        <v>(+11:00) Pacific/Ponape</v>
      </c>
      <c r="G559" t="str">
        <f t="shared" si="51"/>
        <v>(+11:00) Pacific/Ponape</v>
      </c>
      <c r="H559" t="s">
        <v>668</v>
      </c>
      <c r="J559" s="1" t="str">
        <f t="shared" si="52"/>
        <v>Yes</v>
      </c>
      <c r="K559" s="1" t="s">
        <v>630</v>
      </c>
      <c r="N559" t="str">
        <f t="shared" si="53"/>
        <v>(+11:00) Pacific/Ponape</v>
      </c>
    </row>
    <row r="560" spans="1:14" x14ac:dyDescent="0.25">
      <c r="A560" t="s">
        <v>585</v>
      </c>
      <c r="B560" t="s">
        <v>232</v>
      </c>
      <c r="C560" t="s">
        <v>232</v>
      </c>
      <c r="D560" t="str">
        <f t="shared" si="48"/>
        <v>Pacific/Port_Moresby (+10:00)</v>
      </c>
      <c r="E560" t="str">
        <f t="shared" si="49"/>
        <v>Pacific/Port_Moresby (+10:00)</v>
      </c>
      <c r="F560" t="str">
        <f t="shared" si="50"/>
        <v>(+10:00) Pacific/Port_Moresby</v>
      </c>
      <c r="G560" t="str">
        <f t="shared" si="51"/>
        <v>(+10:00) Pacific/Port_Moresby</v>
      </c>
      <c r="H560" t="s">
        <v>668</v>
      </c>
      <c r="J560" s="1" t="str">
        <f t="shared" si="52"/>
        <v>Yes</v>
      </c>
      <c r="K560" s="1" t="s">
        <v>631</v>
      </c>
      <c r="N560" t="str">
        <f t="shared" si="53"/>
        <v>(+10:00) Pacific/Port_Moresby</v>
      </c>
    </row>
    <row r="561" spans="1:14" x14ac:dyDescent="0.25">
      <c r="A561" t="s">
        <v>586</v>
      </c>
      <c r="B561" t="s">
        <v>1204</v>
      </c>
      <c r="C561" t="s">
        <v>1204</v>
      </c>
      <c r="D561" t="str">
        <f t="shared" si="48"/>
        <v>Pacific/Rarotonga (-10:00)</v>
      </c>
      <c r="E561" t="str">
        <f t="shared" si="49"/>
        <v>Pacific/Rarotonga (-10:00)</v>
      </c>
      <c r="F561" t="str">
        <f t="shared" si="50"/>
        <v>(-10:00) Pacific/Rarotonga</v>
      </c>
      <c r="G561" t="str">
        <f t="shared" si="51"/>
        <v>(-10:00) Pacific/Rarotonga</v>
      </c>
      <c r="H561" t="s">
        <v>668</v>
      </c>
      <c r="J561" s="1" t="str">
        <f t="shared" si="52"/>
        <v>Yes</v>
      </c>
      <c r="K561" s="1" t="s">
        <v>632</v>
      </c>
      <c r="N561" t="str">
        <f t="shared" si="53"/>
        <v>(-10:00) Pacific/Rarotonga</v>
      </c>
    </row>
    <row r="562" spans="1:14" x14ac:dyDescent="0.25">
      <c r="A562" t="s">
        <v>587</v>
      </c>
      <c r="B562" t="s">
        <v>232</v>
      </c>
      <c r="C562" t="s">
        <v>232</v>
      </c>
      <c r="D562" t="str">
        <f t="shared" si="48"/>
        <v>Pacific/Saipan (+10:00)</v>
      </c>
      <c r="E562" t="str">
        <f t="shared" si="49"/>
        <v>Pacific/Saipan (+10:00)</v>
      </c>
      <c r="F562" t="str">
        <f t="shared" si="50"/>
        <v>(+10:00) Pacific/Saipan</v>
      </c>
      <c r="G562" t="str">
        <f t="shared" si="51"/>
        <v>(+10:00) Pacific/Saipan</v>
      </c>
      <c r="H562" t="s">
        <v>668</v>
      </c>
      <c r="J562" s="1" t="str">
        <f t="shared" si="52"/>
        <v>Yes</v>
      </c>
      <c r="K562" s="1" t="s">
        <v>633</v>
      </c>
      <c r="N562" t="str">
        <f t="shared" si="53"/>
        <v>(+10:00) Pacific/Saipan</v>
      </c>
    </row>
    <row r="563" spans="1:14" x14ac:dyDescent="0.25">
      <c r="A563" t="s">
        <v>588</v>
      </c>
      <c r="B563" t="s">
        <v>1216</v>
      </c>
      <c r="C563" t="s">
        <v>1216</v>
      </c>
      <c r="D563" t="str">
        <f t="shared" si="48"/>
        <v>Pacific/Samoa (-11:00)</v>
      </c>
      <c r="E563" t="str">
        <f t="shared" si="49"/>
        <v>Pacific/Samoa (-11:00)</v>
      </c>
      <c r="F563" t="str">
        <f t="shared" si="50"/>
        <v>(-11:00) Pacific/Samoa</v>
      </c>
      <c r="G563" t="str">
        <f t="shared" si="51"/>
        <v>(-11:00) Pacific/Samoa</v>
      </c>
      <c r="H563" t="s">
        <v>668</v>
      </c>
      <c r="J563" s="1" t="str">
        <f t="shared" si="52"/>
        <v>Yes</v>
      </c>
      <c r="K563" s="1" t="s">
        <v>634</v>
      </c>
      <c r="N563" t="str">
        <f t="shared" si="53"/>
        <v>(-11:00) Pacific/Samoa</v>
      </c>
    </row>
    <row r="564" spans="1:14" x14ac:dyDescent="0.25">
      <c r="A564" t="s">
        <v>589</v>
      </c>
      <c r="B564" t="s">
        <v>1204</v>
      </c>
      <c r="C564" t="s">
        <v>1204</v>
      </c>
      <c r="D564" t="str">
        <f t="shared" si="48"/>
        <v>Pacific/Tahiti (-10:00)</v>
      </c>
      <c r="E564" t="str">
        <f t="shared" si="49"/>
        <v>Pacific/Tahiti (-10:00)</v>
      </c>
      <c r="F564" t="str">
        <f t="shared" si="50"/>
        <v>(-10:00) Pacific/Tahiti</v>
      </c>
      <c r="G564" t="str">
        <f t="shared" si="51"/>
        <v>(-10:00) Pacific/Tahiti</v>
      </c>
      <c r="H564" t="s">
        <v>668</v>
      </c>
      <c r="J564" s="1" t="str">
        <f t="shared" si="52"/>
        <v>Yes</v>
      </c>
      <c r="K564" s="1" t="s">
        <v>635</v>
      </c>
      <c r="N564" t="str">
        <f t="shared" si="53"/>
        <v>(-10:00) Pacific/Tahiti</v>
      </c>
    </row>
    <row r="565" spans="1:14" x14ac:dyDescent="0.25">
      <c r="A565" t="s">
        <v>590</v>
      </c>
      <c r="B565" t="s">
        <v>237</v>
      </c>
      <c r="C565" t="s">
        <v>237</v>
      </c>
      <c r="D565" t="str">
        <f t="shared" si="48"/>
        <v>Pacific/Tarawa (+12:00)</v>
      </c>
      <c r="E565" t="str">
        <f t="shared" si="49"/>
        <v>Pacific/Tarawa (+12:00)</v>
      </c>
      <c r="F565" t="str">
        <f t="shared" si="50"/>
        <v>(+12:00) Pacific/Tarawa</v>
      </c>
      <c r="G565" t="str">
        <f t="shared" si="51"/>
        <v>(+12:00) Pacific/Tarawa</v>
      </c>
      <c r="H565" t="s">
        <v>668</v>
      </c>
      <c r="J565" s="1" t="str">
        <f t="shared" si="52"/>
        <v>Yes</v>
      </c>
      <c r="K565" s="1" t="s">
        <v>636</v>
      </c>
      <c r="N565" t="str">
        <f t="shared" si="53"/>
        <v>(+12:00) Pacific/Tarawa</v>
      </c>
    </row>
    <row r="566" spans="1:14" x14ac:dyDescent="0.25">
      <c r="A566" t="s">
        <v>591</v>
      </c>
      <c r="B566" t="s">
        <v>238</v>
      </c>
      <c r="C566" t="s">
        <v>238</v>
      </c>
      <c r="D566" t="str">
        <f t="shared" si="48"/>
        <v>Pacific/Tongatapu (+13:00)</v>
      </c>
      <c r="E566" t="str">
        <f t="shared" si="49"/>
        <v>Pacific/Tongatapu (+13:00)</v>
      </c>
      <c r="F566" t="str">
        <f t="shared" si="50"/>
        <v>(+13:00) Pacific/Tongatapu</v>
      </c>
      <c r="G566" t="str">
        <f t="shared" si="51"/>
        <v>(+13:00) Pacific/Tongatapu</v>
      </c>
      <c r="H566" t="s">
        <v>668</v>
      </c>
      <c r="J566" s="1" t="str">
        <f t="shared" si="52"/>
        <v>Yes</v>
      </c>
      <c r="K566" s="1" t="s">
        <v>637</v>
      </c>
      <c r="N566" t="str">
        <f t="shared" si="53"/>
        <v>(+13:00) Pacific/Tongatapu</v>
      </c>
    </row>
    <row r="567" spans="1:14" x14ac:dyDescent="0.25">
      <c r="A567" t="s">
        <v>592</v>
      </c>
      <c r="B567" t="s">
        <v>232</v>
      </c>
      <c r="C567" t="s">
        <v>232</v>
      </c>
      <c r="D567" t="str">
        <f t="shared" si="48"/>
        <v>Pacific/Truk (+10:00)</v>
      </c>
      <c r="E567" t="str">
        <f t="shared" si="49"/>
        <v>Pacific/Truk (+10:00)</v>
      </c>
      <c r="F567" t="str">
        <f t="shared" si="50"/>
        <v>(+10:00) Pacific/Truk</v>
      </c>
      <c r="G567" t="str">
        <f t="shared" si="51"/>
        <v>(+10:00) Pacific/Truk</v>
      </c>
      <c r="H567" t="s">
        <v>668</v>
      </c>
      <c r="J567" s="1" t="str">
        <f t="shared" si="52"/>
        <v>Yes</v>
      </c>
      <c r="K567" s="1" t="s">
        <v>638</v>
      </c>
      <c r="N567" t="str">
        <f t="shared" si="53"/>
        <v>(+10:00) Pacific/Truk</v>
      </c>
    </row>
    <row r="568" spans="1:14" x14ac:dyDescent="0.25">
      <c r="A568" t="s">
        <v>593</v>
      </c>
      <c r="B568" t="s">
        <v>237</v>
      </c>
      <c r="C568" t="s">
        <v>237</v>
      </c>
      <c r="D568" t="str">
        <f t="shared" si="48"/>
        <v>Pacific/Wake (+12:00)</v>
      </c>
      <c r="E568" t="str">
        <f t="shared" si="49"/>
        <v>Pacific/Wake (+12:00)</v>
      </c>
      <c r="F568" t="str">
        <f t="shared" si="50"/>
        <v>(+12:00) Pacific/Wake</v>
      </c>
      <c r="G568" t="str">
        <f t="shared" si="51"/>
        <v>(+12:00) Pacific/Wake</v>
      </c>
      <c r="H568" t="s">
        <v>668</v>
      </c>
      <c r="J568" s="1" t="str">
        <f t="shared" si="52"/>
        <v>Yes</v>
      </c>
      <c r="K568" s="1" t="s">
        <v>639</v>
      </c>
      <c r="N568" t="str">
        <f t="shared" si="53"/>
        <v>(+12:00) Pacific/Wake</v>
      </c>
    </row>
    <row r="569" spans="1:14" x14ac:dyDescent="0.25">
      <c r="A569" t="s">
        <v>594</v>
      </c>
      <c r="B569" t="s">
        <v>237</v>
      </c>
      <c r="C569" t="s">
        <v>237</v>
      </c>
      <c r="D569" t="str">
        <f t="shared" si="48"/>
        <v>Pacific/Wallis (+12:00)</v>
      </c>
      <c r="E569" t="str">
        <f t="shared" si="49"/>
        <v>Pacific/Wallis (+12:00)</v>
      </c>
      <c r="F569" t="str">
        <f t="shared" si="50"/>
        <v>(+12:00) Pacific/Wallis</v>
      </c>
      <c r="G569" t="str">
        <f t="shared" si="51"/>
        <v>(+12:00) Pacific/Wallis</v>
      </c>
      <c r="H569" t="s">
        <v>668</v>
      </c>
      <c r="J569" s="1" t="str">
        <f t="shared" si="52"/>
        <v>Yes</v>
      </c>
      <c r="K569" s="1" t="s">
        <v>640</v>
      </c>
      <c r="N569" t="str">
        <f t="shared" si="53"/>
        <v>(+12:00) Pacific/Wallis</v>
      </c>
    </row>
    <row r="570" spans="1:14" x14ac:dyDescent="0.25">
      <c r="A570" t="s">
        <v>595</v>
      </c>
      <c r="B570" t="s">
        <v>232</v>
      </c>
      <c r="C570" t="s">
        <v>232</v>
      </c>
      <c r="D570" t="str">
        <f t="shared" si="48"/>
        <v>Pacific/Yap (+10:00)</v>
      </c>
      <c r="E570" t="str">
        <f t="shared" si="49"/>
        <v>Pacific/Yap (+10:00)</v>
      </c>
      <c r="F570" t="str">
        <f t="shared" si="50"/>
        <v>(+10:00) Pacific/Yap</v>
      </c>
      <c r="G570" t="str">
        <f t="shared" si="51"/>
        <v>(+10:00) Pacific/Yap</v>
      </c>
      <c r="H570" t="s">
        <v>668</v>
      </c>
      <c r="J570" s="1" t="str">
        <f t="shared" si="52"/>
        <v>Yes</v>
      </c>
      <c r="K570" s="1" t="s">
        <v>641</v>
      </c>
      <c r="N570" t="str">
        <f t="shared" si="53"/>
        <v>(+10:00) Pacific/Yap</v>
      </c>
    </row>
    <row r="571" spans="1:14" x14ac:dyDescent="0.25">
      <c r="A571" t="s">
        <v>596</v>
      </c>
      <c r="B571" t="s">
        <v>7</v>
      </c>
      <c r="C571" t="s">
        <v>15</v>
      </c>
      <c r="D571" t="str">
        <f t="shared" si="48"/>
        <v>Poland (+01:00)</v>
      </c>
      <c r="E571" t="str">
        <f t="shared" si="49"/>
        <v>Poland (+02:00)</v>
      </c>
      <c r="F571" t="str">
        <f t="shared" si="50"/>
        <v>(+01:00) Poland</v>
      </c>
      <c r="G571" t="str">
        <f t="shared" si="51"/>
        <v>(+02:00) Poland</v>
      </c>
      <c r="H571" t="s">
        <v>668</v>
      </c>
      <c r="J571" s="1" t="str">
        <f t="shared" si="52"/>
        <v>Yes</v>
      </c>
      <c r="K571" s="1" t="s">
        <v>642</v>
      </c>
      <c r="N571" t="str">
        <f t="shared" si="53"/>
        <v>(+01:00) Poland</v>
      </c>
    </row>
    <row r="572" spans="1:14" x14ac:dyDescent="0.25">
      <c r="A572" t="s">
        <v>597</v>
      </c>
      <c r="B572" t="s">
        <v>2</v>
      </c>
      <c r="C572" t="s">
        <v>7</v>
      </c>
      <c r="D572" t="str">
        <f t="shared" si="48"/>
        <v>Portugal (+00:00)</v>
      </c>
      <c r="E572" t="str">
        <f t="shared" si="49"/>
        <v>Portugal (+01:00)</v>
      </c>
      <c r="F572" t="str">
        <f t="shared" si="50"/>
        <v>(+00:00) Portugal</v>
      </c>
      <c r="G572" t="str">
        <f t="shared" si="51"/>
        <v>(+01:00) Portugal</v>
      </c>
      <c r="H572" t="s">
        <v>668</v>
      </c>
      <c r="J572" s="1" t="str">
        <f t="shared" si="52"/>
        <v>Yes</v>
      </c>
      <c r="K572" s="1" t="s">
        <v>603</v>
      </c>
      <c r="N572" t="str">
        <f t="shared" si="53"/>
        <v>(+00:00) Portugal</v>
      </c>
    </row>
    <row r="573" spans="1:14" x14ac:dyDescent="0.25">
      <c r="A573" t="s">
        <v>598</v>
      </c>
      <c r="B573" t="s">
        <v>265</v>
      </c>
      <c r="C573" t="s">
        <v>265</v>
      </c>
      <c r="D573" t="str">
        <f t="shared" si="48"/>
        <v>PRC (+08:00)</v>
      </c>
      <c r="E573" t="str">
        <f t="shared" si="49"/>
        <v>PRC (+08:00)</v>
      </c>
      <c r="F573" t="str">
        <f t="shared" si="50"/>
        <v>(+08:00) PRC</v>
      </c>
      <c r="G573" t="str">
        <f t="shared" si="51"/>
        <v>(+08:00) PRC</v>
      </c>
      <c r="H573" t="s">
        <v>668</v>
      </c>
      <c r="J573" s="1" t="str">
        <f t="shared" si="52"/>
        <v>Yes</v>
      </c>
      <c r="K573" s="1" t="s">
        <v>604</v>
      </c>
      <c r="N573" t="str">
        <f t="shared" si="53"/>
        <v>(+08:00) PRC</v>
      </c>
    </row>
    <row r="574" spans="1:14" x14ac:dyDescent="0.25">
      <c r="A574" t="s">
        <v>599</v>
      </c>
      <c r="B574" t="s">
        <v>1206</v>
      </c>
      <c r="C574" t="s">
        <v>1211</v>
      </c>
      <c r="D574" t="str">
        <f t="shared" si="48"/>
        <v>PST8PDT (-08:00)</v>
      </c>
      <c r="E574" t="str">
        <f t="shared" si="49"/>
        <v>PST8PDT (-07:00)</v>
      </c>
      <c r="F574" t="str">
        <f t="shared" si="50"/>
        <v>(-08:00) PST8PDT</v>
      </c>
      <c r="G574" t="str">
        <f t="shared" si="51"/>
        <v>(-07:00) PST8PDT</v>
      </c>
      <c r="H574" t="s">
        <v>668</v>
      </c>
      <c r="J574" s="1" t="str">
        <f t="shared" si="52"/>
        <v>Yes</v>
      </c>
      <c r="K574" s="1" t="s">
        <v>606</v>
      </c>
      <c r="N574" t="str">
        <f t="shared" si="53"/>
        <v>(-08:00) PST8PDT</v>
      </c>
    </row>
    <row r="575" spans="1:14" x14ac:dyDescent="0.25">
      <c r="A575" t="s">
        <v>600</v>
      </c>
      <c r="B575" t="s">
        <v>265</v>
      </c>
      <c r="C575" t="s">
        <v>265</v>
      </c>
      <c r="D575" t="str">
        <f t="shared" si="48"/>
        <v>ROC (+08:00)</v>
      </c>
      <c r="E575" t="str">
        <f t="shared" si="49"/>
        <v>ROC (+08:00)</v>
      </c>
      <c r="F575" t="str">
        <f t="shared" si="50"/>
        <v>(+08:00) ROC</v>
      </c>
      <c r="G575" t="str">
        <f t="shared" si="51"/>
        <v>(+08:00) ROC</v>
      </c>
      <c r="H575" t="s">
        <v>669</v>
      </c>
      <c r="J575" s="1" t="str">
        <f t="shared" si="52"/>
        <v>No</v>
      </c>
      <c r="K575" s="1" t="s">
        <v>607</v>
      </c>
      <c r="N575" t="str">
        <f t="shared" si="53"/>
        <v/>
      </c>
    </row>
    <row r="576" spans="1:14" x14ac:dyDescent="0.25">
      <c r="A576" t="s">
        <v>601</v>
      </c>
      <c r="B576" t="s">
        <v>269</v>
      </c>
      <c r="C576" t="s">
        <v>269</v>
      </c>
      <c r="D576" t="str">
        <f t="shared" si="48"/>
        <v>ROK (+09:00)</v>
      </c>
      <c r="E576" t="str">
        <f t="shared" si="49"/>
        <v>ROK (+09:00)</v>
      </c>
      <c r="F576" t="str">
        <f t="shared" si="50"/>
        <v>(+09:00) ROK</v>
      </c>
      <c r="G576" t="str">
        <f t="shared" si="51"/>
        <v>(+09:00) ROK</v>
      </c>
      <c r="H576" t="s">
        <v>668</v>
      </c>
      <c r="J576" s="1" t="str">
        <f t="shared" si="52"/>
        <v>Yes</v>
      </c>
      <c r="K576" s="1" t="s">
        <v>608</v>
      </c>
      <c r="N576" t="str">
        <f t="shared" si="53"/>
        <v>(+09:00) ROK</v>
      </c>
    </row>
    <row r="577" spans="1:14" x14ac:dyDescent="0.25">
      <c r="A577" t="s">
        <v>602</v>
      </c>
      <c r="B577" t="s">
        <v>265</v>
      </c>
      <c r="C577" t="s">
        <v>265</v>
      </c>
      <c r="D577" t="str">
        <f t="shared" si="48"/>
        <v>Singapore (+08:00)</v>
      </c>
      <c r="E577" t="str">
        <f t="shared" si="49"/>
        <v>Singapore (+08:00)</v>
      </c>
      <c r="F577" t="str">
        <f t="shared" si="50"/>
        <v>(+08:00) Singapore</v>
      </c>
      <c r="G577" t="str">
        <f t="shared" si="51"/>
        <v>(+08:00) Singapore</v>
      </c>
      <c r="H577" t="s">
        <v>668</v>
      </c>
      <c r="J577" s="1" t="str">
        <f t="shared" si="52"/>
        <v>Yes</v>
      </c>
      <c r="K577" s="1" t="s">
        <v>609</v>
      </c>
      <c r="N577" t="str">
        <f t="shared" si="53"/>
        <v>(+08:00) Singapore</v>
      </c>
    </row>
    <row r="578" spans="1:14" x14ac:dyDescent="0.25">
      <c r="A578" t="s">
        <v>603</v>
      </c>
      <c r="B578" t="s">
        <v>5</v>
      </c>
      <c r="C578" t="s">
        <v>5</v>
      </c>
      <c r="D578" t="str">
        <f t="shared" si="48"/>
        <v>Turkey (+03:00)</v>
      </c>
      <c r="E578" t="str">
        <f t="shared" si="49"/>
        <v>Turkey (+03:00)</v>
      </c>
      <c r="F578" t="str">
        <f t="shared" si="50"/>
        <v>(+03:00) Turkey</v>
      </c>
      <c r="G578" t="str">
        <f t="shared" si="51"/>
        <v>(+03:00) Turkey</v>
      </c>
      <c r="H578" t="s">
        <v>668</v>
      </c>
      <c r="J578" s="1" t="str">
        <f t="shared" si="52"/>
        <v>Yes</v>
      </c>
      <c r="K578" s="1" t="s">
        <v>610</v>
      </c>
      <c r="N578" t="str">
        <f t="shared" si="53"/>
        <v>(+03:00) Turkey</v>
      </c>
    </row>
    <row r="579" spans="1:14" x14ac:dyDescent="0.25">
      <c r="A579" t="s">
        <v>604</v>
      </c>
      <c r="B579" t="s">
        <v>2</v>
      </c>
      <c r="C579" t="s">
        <v>2</v>
      </c>
      <c r="D579" t="str">
        <f t="shared" ref="D579:D596" si="54">A579 &amp; " (" &amp; B579 &amp; ")"</f>
        <v>UCT (+00:00)</v>
      </c>
      <c r="E579" t="str">
        <f t="shared" ref="E579:E596" si="55">A579 &amp; " (" &amp; C579 &amp; ")"</f>
        <v>UCT (+00:00)</v>
      </c>
      <c r="F579" t="str">
        <f t="shared" ref="F579:F596" si="56">"(" &amp; B579 &amp; ") " &amp; A579</f>
        <v>(+00:00) UCT</v>
      </c>
      <c r="G579" t="str">
        <f t="shared" ref="G579:G596" si="57">"(" &amp; C579 &amp; ") " &amp; A579</f>
        <v>(+00:00) UCT</v>
      </c>
      <c r="H579" t="s">
        <v>668</v>
      </c>
      <c r="J579" s="1" t="str">
        <f t="shared" ref="J579:J619" si="58">IF(ISERROR(VLOOKUP(A579, $K$2:$K$999,1,FALSE)),"No","Yes")</f>
        <v>Yes</v>
      </c>
      <c r="K579" s="1" t="s">
        <v>611</v>
      </c>
      <c r="N579" t="str">
        <f t="shared" ref="N579:N596" si="59">IF(H579="Yes",F579,"")</f>
        <v>(+00:00) UCT</v>
      </c>
    </row>
    <row r="580" spans="1:14" x14ac:dyDescent="0.25">
      <c r="A580" t="s">
        <v>605</v>
      </c>
      <c r="B580" t="s">
        <v>2</v>
      </c>
      <c r="C580" t="s">
        <v>2</v>
      </c>
      <c r="D580" t="str">
        <f t="shared" si="54"/>
        <v>Universal (+00:00)</v>
      </c>
      <c r="E580" t="str">
        <f t="shared" si="55"/>
        <v>Universal (+00:00)</v>
      </c>
      <c r="F580" t="str">
        <f t="shared" si="56"/>
        <v>(+00:00) Universal</v>
      </c>
      <c r="G580" t="str">
        <f t="shared" si="57"/>
        <v>(+00:00) Universal</v>
      </c>
      <c r="H580" t="s">
        <v>668</v>
      </c>
      <c r="J580" s="1" t="str">
        <f t="shared" si="58"/>
        <v>Yes</v>
      </c>
      <c r="K580" s="1" t="s">
        <v>612</v>
      </c>
      <c r="N580" t="str">
        <f t="shared" si="59"/>
        <v>(+00:00) Universal</v>
      </c>
    </row>
    <row r="581" spans="1:14" x14ac:dyDescent="0.25">
      <c r="A581" t="s">
        <v>606</v>
      </c>
      <c r="B581" t="s">
        <v>1205</v>
      </c>
      <c r="C581" t="s">
        <v>1206</v>
      </c>
      <c r="D581" t="str">
        <f t="shared" si="54"/>
        <v>US/Alaska (-09:00)</v>
      </c>
      <c r="E581" t="str">
        <f t="shared" si="55"/>
        <v>US/Alaska (-08:00)</v>
      </c>
      <c r="F581" t="str">
        <f t="shared" si="56"/>
        <v>(-09:00) US/Alaska</v>
      </c>
      <c r="G581" t="str">
        <f t="shared" si="57"/>
        <v>(-08:00) US/Alaska</v>
      </c>
      <c r="H581" t="s">
        <v>668</v>
      </c>
      <c r="J581" s="1" t="str">
        <f t="shared" si="58"/>
        <v>Yes</v>
      </c>
      <c r="K581" s="1" t="s">
        <v>613</v>
      </c>
      <c r="N581" t="str">
        <f t="shared" si="59"/>
        <v>(-09:00) US/Alaska</v>
      </c>
    </row>
    <row r="582" spans="1:14" x14ac:dyDescent="0.25">
      <c r="A582" t="s">
        <v>607</v>
      </c>
      <c r="B582" t="s">
        <v>1204</v>
      </c>
      <c r="C582" t="s">
        <v>1205</v>
      </c>
      <c r="D582" t="str">
        <f t="shared" si="54"/>
        <v>US/Aleutian (-10:00)</v>
      </c>
      <c r="E582" t="str">
        <f t="shared" si="55"/>
        <v>US/Aleutian (-09:00)</v>
      </c>
      <c r="F582" t="str">
        <f t="shared" si="56"/>
        <v>(-10:00) US/Aleutian</v>
      </c>
      <c r="G582" t="str">
        <f t="shared" si="57"/>
        <v>(-09:00) US/Aleutian</v>
      </c>
      <c r="H582" t="s">
        <v>668</v>
      </c>
      <c r="J582" s="1" t="str">
        <f t="shared" si="58"/>
        <v>Yes</v>
      </c>
      <c r="K582" s="1" t="s">
        <v>614</v>
      </c>
      <c r="N582" t="str">
        <f t="shared" si="59"/>
        <v>(-10:00) US/Aleutian</v>
      </c>
    </row>
    <row r="583" spans="1:14" x14ac:dyDescent="0.25">
      <c r="A583" t="s">
        <v>608</v>
      </c>
      <c r="B583" t="s">
        <v>1211</v>
      </c>
      <c r="C583" t="s">
        <v>1211</v>
      </c>
      <c r="D583" t="str">
        <f t="shared" si="54"/>
        <v>US/Arizona (-07:00)</v>
      </c>
      <c r="E583" t="str">
        <f t="shared" si="55"/>
        <v>US/Arizona (-07:00)</v>
      </c>
      <c r="F583" t="str">
        <f t="shared" si="56"/>
        <v>(-07:00) US/Arizona</v>
      </c>
      <c r="G583" t="str">
        <f t="shared" si="57"/>
        <v>(-07:00) US/Arizona</v>
      </c>
      <c r="H583" t="s">
        <v>668</v>
      </c>
      <c r="J583" s="1" t="str">
        <f t="shared" si="58"/>
        <v>Yes</v>
      </c>
      <c r="K583" s="1" t="s">
        <v>615</v>
      </c>
      <c r="N583" t="str">
        <f t="shared" si="59"/>
        <v>(-07:00) US/Arizona</v>
      </c>
    </row>
    <row r="584" spans="1:14" x14ac:dyDescent="0.25">
      <c r="A584" t="s">
        <v>609</v>
      </c>
      <c r="B584" t="s">
        <v>1210</v>
      </c>
      <c r="C584" t="s">
        <v>1209</v>
      </c>
      <c r="D584" t="str">
        <f t="shared" si="54"/>
        <v>US/Central (-06:00)</v>
      </c>
      <c r="E584" t="str">
        <f t="shared" si="55"/>
        <v>US/Central (-05:00)</v>
      </c>
      <c r="F584" t="str">
        <f t="shared" si="56"/>
        <v>(-06:00) US/Central</v>
      </c>
      <c r="G584" t="str">
        <f t="shared" si="57"/>
        <v>(-05:00) US/Central</v>
      </c>
      <c r="H584" t="s">
        <v>668</v>
      </c>
      <c r="J584" s="1" t="str">
        <f t="shared" si="58"/>
        <v>Yes</v>
      </c>
      <c r="K584" s="1" t="s">
        <v>616</v>
      </c>
      <c r="N584" t="str">
        <f t="shared" si="59"/>
        <v>(-06:00) US/Central</v>
      </c>
    </row>
    <row r="585" spans="1:14" x14ac:dyDescent="0.25">
      <c r="A585" t="s">
        <v>610</v>
      </c>
      <c r="B585" t="s">
        <v>1209</v>
      </c>
      <c r="C585" t="s">
        <v>1207</v>
      </c>
      <c r="D585" t="str">
        <f t="shared" si="54"/>
        <v>US/East-Indiana (-05:00)</v>
      </c>
      <c r="E585" t="str">
        <f t="shared" si="55"/>
        <v>US/East-Indiana (-04:00)</v>
      </c>
      <c r="F585" t="str">
        <f t="shared" si="56"/>
        <v>(-05:00) US/East-Indiana</v>
      </c>
      <c r="G585" t="str">
        <f t="shared" si="57"/>
        <v>(-04:00) US/East-Indiana</v>
      </c>
      <c r="H585" t="s">
        <v>668</v>
      </c>
      <c r="J585" s="1" t="str">
        <f t="shared" si="58"/>
        <v>Yes</v>
      </c>
      <c r="K585" s="1" t="s">
        <v>643</v>
      </c>
      <c r="N585" t="str">
        <f t="shared" si="59"/>
        <v>(-05:00) US/East-Indiana</v>
      </c>
    </row>
    <row r="586" spans="1:14" x14ac:dyDescent="0.25">
      <c r="A586" t="s">
        <v>611</v>
      </c>
      <c r="B586" t="s">
        <v>1209</v>
      </c>
      <c r="C586" t="s">
        <v>1207</v>
      </c>
      <c r="D586" t="str">
        <f t="shared" si="54"/>
        <v>US/Eastern (-05:00)</v>
      </c>
      <c r="E586" t="str">
        <f t="shared" si="55"/>
        <v>US/Eastern (-04:00)</v>
      </c>
      <c r="F586" t="str">
        <f t="shared" si="56"/>
        <v>(-05:00) US/Eastern</v>
      </c>
      <c r="G586" t="str">
        <f t="shared" si="57"/>
        <v>(-04:00) US/Eastern</v>
      </c>
      <c r="H586" t="s">
        <v>668</v>
      </c>
      <c r="J586" s="1" t="str">
        <f t="shared" si="58"/>
        <v>Yes</v>
      </c>
      <c r="K586" s="1" t="s">
        <v>617</v>
      </c>
      <c r="N586" t="str">
        <f t="shared" si="59"/>
        <v>(-05:00) US/Eastern</v>
      </c>
    </row>
    <row r="587" spans="1:14" x14ac:dyDescent="0.25">
      <c r="A587" t="s">
        <v>612</v>
      </c>
      <c r="B587" t="s">
        <v>1204</v>
      </c>
      <c r="C587" t="s">
        <v>1204</v>
      </c>
      <c r="D587" t="str">
        <f t="shared" si="54"/>
        <v>US/Hawaii (-10:00)</v>
      </c>
      <c r="E587" t="str">
        <f t="shared" si="55"/>
        <v>US/Hawaii (-10:00)</v>
      </c>
      <c r="F587" t="str">
        <f t="shared" si="56"/>
        <v>(-10:00) US/Hawaii</v>
      </c>
      <c r="G587" t="str">
        <f t="shared" si="57"/>
        <v>(-10:00) US/Hawaii</v>
      </c>
      <c r="H587" t="s">
        <v>668</v>
      </c>
      <c r="J587" s="1" t="str">
        <f t="shared" si="58"/>
        <v>Yes</v>
      </c>
      <c r="K587" s="1" t="s">
        <v>618</v>
      </c>
      <c r="N587" t="str">
        <f t="shared" si="59"/>
        <v>(-10:00) US/Hawaii</v>
      </c>
    </row>
    <row r="588" spans="1:14" x14ac:dyDescent="0.25">
      <c r="A588" t="s">
        <v>613</v>
      </c>
      <c r="B588" t="s">
        <v>1210</v>
      </c>
      <c r="C588" t="s">
        <v>1209</v>
      </c>
      <c r="D588" t="str">
        <f t="shared" si="54"/>
        <v>US/Indiana-Starke (-06:00)</v>
      </c>
      <c r="E588" t="str">
        <f t="shared" si="55"/>
        <v>US/Indiana-Starke (-05:00)</v>
      </c>
      <c r="F588" t="str">
        <f t="shared" si="56"/>
        <v>(-06:00) US/Indiana-Starke</v>
      </c>
      <c r="G588" t="str">
        <f t="shared" si="57"/>
        <v>(-05:00) US/Indiana-Starke</v>
      </c>
      <c r="H588" t="s">
        <v>668</v>
      </c>
      <c r="J588" s="1" t="str">
        <f t="shared" si="58"/>
        <v>Yes</v>
      </c>
      <c r="K588" s="1" t="s">
        <v>605</v>
      </c>
      <c r="N588" t="str">
        <f t="shared" si="59"/>
        <v>(-06:00) US/Indiana-Starke</v>
      </c>
    </row>
    <row r="589" spans="1:14" x14ac:dyDescent="0.25">
      <c r="A589" t="s">
        <v>614</v>
      </c>
      <c r="B589" t="s">
        <v>1209</v>
      </c>
      <c r="C589" t="s">
        <v>1207</v>
      </c>
      <c r="D589" t="str">
        <f t="shared" si="54"/>
        <v>US/Michigan (-05:00)</v>
      </c>
      <c r="E589" t="str">
        <f t="shared" si="55"/>
        <v>US/Michigan (-04:00)</v>
      </c>
      <c r="F589" t="str">
        <f t="shared" si="56"/>
        <v>(-05:00) US/Michigan</v>
      </c>
      <c r="G589" t="str">
        <f t="shared" si="57"/>
        <v>(-04:00) US/Michigan</v>
      </c>
      <c r="H589" t="s">
        <v>668</v>
      </c>
      <c r="J589" s="1" t="str">
        <f t="shared" si="58"/>
        <v>Yes</v>
      </c>
      <c r="K589" s="1" t="s">
        <v>619</v>
      </c>
      <c r="N589" t="str">
        <f t="shared" si="59"/>
        <v>(-05:00) US/Michigan</v>
      </c>
    </row>
    <row r="590" spans="1:14" x14ac:dyDescent="0.25">
      <c r="A590" t="s">
        <v>615</v>
      </c>
      <c r="B590" t="s">
        <v>1211</v>
      </c>
      <c r="C590" t="s">
        <v>1210</v>
      </c>
      <c r="D590" t="str">
        <f t="shared" si="54"/>
        <v>US/Mountain (-07:00)</v>
      </c>
      <c r="E590" t="str">
        <f t="shared" si="55"/>
        <v>US/Mountain (-06:00)</v>
      </c>
      <c r="F590" t="str">
        <f t="shared" si="56"/>
        <v>(-07:00) US/Mountain</v>
      </c>
      <c r="G590" t="str">
        <f t="shared" si="57"/>
        <v>(-06:00) US/Mountain</v>
      </c>
      <c r="H590" t="s">
        <v>668</v>
      </c>
      <c r="J590" s="1" t="str">
        <f t="shared" si="58"/>
        <v>Yes</v>
      </c>
      <c r="K590" s="1" t="s">
        <v>620</v>
      </c>
      <c r="N590" t="str">
        <f t="shared" si="59"/>
        <v>(-07:00) US/Mountain</v>
      </c>
    </row>
    <row r="591" spans="1:14" x14ac:dyDescent="0.25">
      <c r="A591" t="s">
        <v>616</v>
      </c>
      <c r="B591" t="s">
        <v>1206</v>
      </c>
      <c r="C591" t="s">
        <v>1211</v>
      </c>
      <c r="D591" t="str">
        <f t="shared" si="54"/>
        <v>US/Pacific (-08:00)</v>
      </c>
      <c r="E591" t="str">
        <f t="shared" si="55"/>
        <v>US/Pacific (-07:00)</v>
      </c>
      <c r="F591" t="str">
        <f t="shared" si="56"/>
        <v>(-08:00) US/Pacific</v>
      </c>
      <c r="G591" t="str">
        <f t="shared" si="57"/>
        <v>(-07:00) US/Pacific</v>
      </c>
      <c r="H591" t="s">
        <v>668</v>
      </c>
      <c r="J591" s="1" t="str">
        <f t="shared" si="58"/>
        <v>Yes</v>
      </c>
      <c r="K591" s="1" t="s">
        <v>621</v>
      </c>
      <c r="N591" t="str">
        <f t="shared" si="59"/>
        <v>(-08:00) US/Pacific</v>
      </c>
    </row>
    <row r="592" spans="1:14" x14ac:dyDescent="0.25">
      <c r="A592" t="s">
        <v>617</v>
      </c>
      <c r="B592" t="s">
        <v>1216</v>
      </c>
      <c r="C592" t="s">
        <v>1216</v>
      </c>
      <c r="D592" t="str">
        <f t="shared" si="54"/>
        <v>US/Samoa (-11:00)</v>
      </c>
      <c r="E592" t="str">
        <f t="shared" si="55"/>
        <v>US/Samoa (-11:00)</v>
      </c>
      <c r="F592" t="str">
        <f t="shared" si="56"/>
        <v>(-11:00) US/Samoa</v>
      </c>
      <c r="G592" t="str">
        <f t="shared" si="57"/>
        <v>(-11:00) US/Samoa</v>
      </c>
      <c r="H592" t="s">
        <v>668</v>
      </c>
      <c r="J592" s="1" t="str">
        <f t="shared" si="58"/>
        <v>Yes</v>
      </c>
      <c r="K592" s="1" t="s">
        <v>412</v>
      </c>
      <c r="N592" t="str">
        <f t="shared" si="59"/>
        <v>(-11:00) US/Samoa</v>
      </c>
    </row>
    <row r="593" spans="1:14" x14ac:dyDescent="0.25">
      <c r="A593" t="s">
        <v>618</v>
      </c>
      <c r="B593" t="s">
        <v>2</v>
      </c>
      <c r="C593" t="s">
        <v>2</v>
      </c>
      <c r="D593" t="str">
        <f t="shared" si="54"/>
        <v>UTC (+00:00)</v>
      </c>
      <c r="E593" t="str">
        <f t="shared" si="55"/>
        <v>UTC (+00:00)</v>
      </c>
      <c r="F593" t="str">
        <f t="shared" si="56"/>
        <v>(+00:00) UTC</v>
      </c>
      <c r="G593" t="str">
        <f t="shared" si="57"/>
        <v>(+00:00) UTC</v>
      </c>
      <c r="H593" t="s">
        <v>668</v>
      </c>
      <c r="J593" s="1" t="str">
        <f t="shared" si="58"/>
        <v>Yes</v>
      </c>
      <c r="K593" s="1" t="s">
        <v>522</v>
      </c>
      <c r="N593" t="str">
        <f t="shared" si="59"/>
        <v>(+00:00) UTC</v>
      </c>
    </row>
    <row r="594" spans="1:14" x14ac:dyDescent="0.25">
      <c r="A594" t="s">
        <v>619</v>
      </c>
      <c r="B594" t="s">
        <v>5</v>
      </c>
      <c r="C594" t="s">
        <v>5</v>
      </c>
      <c r="D594" t="str">
        <f t="shared" si="54"/>
        <v>W-SU (+03:00)</v>
      </c>
      <c r="E594" t="str">
        <f t="shared" si="55"/>
        <v>W-SU (+03:00)</v>
      </c>
      <c r="F594" t="str">
        <f t="shared" si="56"/>
        <v>(+03:00) W-SU</v>
      </c>
      <c r="G594" t="str">
        <f t="shared" si="57"/>
        <v>(+03:00) W-SU</v>
      </c>
      <c r="H594" t="s">
        <v>668</v>
      </c>
      <c r="J594" s="1" t="str">
        <f t="shared" si="58"/>
        <v>Yes</v>
      </c>
      <c r="K594" s="1" t="s">
        <v>545</v>
      </c>
      <c r="N594" t="str">
        <f t="shared" si="59"/>
        <v>(+03:00) W-SU</v>
      </c>
    </row>
    <row r="595" spans="1:14" x14ac:dyDescent="0.25">
      <c r="A595" t="s">
        <v>620</v>
      </c>
      <c r="B595" t="s">
        <v>2</v>
      </c>
      <c r="C595" t="s">
        <v>7</v>
      </c>
      <c r="D595" t="str">
        <f t="shared" si="54"/>
        <v>WET (+00:00)</v>
      </c>
      <c r="E595" t="str">
        <f t="shared" si="55"/>
        <v>WET (+01:00)</v>
      </c>
      <c r="F595" t="str">
        <f t="shared" si="56"/>
        <v>(+00:00) WET</v>
      </c>
      <c r="G595" t="str">
        <f t="shared" si="57"/>
        <v>(+01:00) WET</v>
      </c>
      <c r="H595" t="s">
        <v>668</v>
      </c>
      <c r="J595" s="1" t="str">
        <f t="shared" si="58"/>
        <v>Yes</v>
      </c>
      <c r="K595" s="1" t="s">
        <v>644</v>
      </c>
      <c r="N595" t="str">
        <f t="shared" si="59"/>
        <v>(+00:00) WET</v>
      </c>
    </row>
    <row r="596" spans="1:14" x14ac:dyDescent="0.25">
      <c r="A596" t="s">
        <v>621</v>
      </c>
      <c r="B596" t="s">
        <v>2</v>
      </c>
      <c r="C596" t="s">
        <v>2</v>
      </c>
      <c r="D596" t="str">
        <f t="shared" si="54"/>
        <v>Zulu (+00:00)</v>
      </c>
      <c r="E596" t="str">
        <f t="shared" si="55"/>
        <v>Zulu (+00:00)</v>
      </c>
      <c r="F596" t="str">
        <f t="shared" si="56"/>
        <v>(+00:00) Zulu</v>
      </c>
      <c r="G596" t="str">
        <f t="shared" si="57"/>
        <v>(+00:00) Zulu</v>
      </c>
      <c r="H596" t="s">
        <v>668</v>
      </c>
      <c r="J596" s="1" t="str">
        <f t="shared" si="58"/>
        <v>Yes</v>
      </c>
      <c r="K596" s="1" t="s">
        <v>645</v>
      </c>
      <c r="N596" t="str">
        <f t="shared" si="59"/>
        <v>(+00:00) Zulu</v>
      </c>
    </row>
    <row r="597" spans="1:14" x14ac:dyDescent="0.25">
      <c r="J597" s="1" t="str">
        <f t="shared" si="58"/>
        <v>No</v>
      </c>
      <c r="K597" s="1" t="s">
        <v>646</v>
      </c>
    </row>
    <row r="598" spans="1:14" x14ac:dyDescent="0.25">
      <c r="J598" s="1" t="str">
        <f t="shared" si="58"/>
        <v>No</v>
      </c>
      <c r="K598" s="1" t="s">
        <v>647</v>
      </c>
    </row>
    <row r="599" spans="1:14" x14ac:dyDescent="0.25">
      <c r="J599" s="1" t="str">
        <f t="shared" si="58"/>
        <v>No</v>
      </c>
      <c r="K599" s="1" t="s">
        <v>191</v>
      </c>
    </row>
    <row r="600" spans="1:14" x14ac:dyDescent="0.25">
      <c r="J600" s="1" t="str">
        <f t="shared" si="58"/>
        <v>No</v>
      </c>
      <c r="K600" s="1" t="s">
        <v>648</v>
      </c>
    </row>
    <row r="601" spans="1:14" x14ac:dyDescent="0.25">
      <c r="J601" s="1" t="str">
        <f t="shared" si="58"/>
        <v>No</v>
      </c>
      <c r="K601" s="1" t="s">
        <v>649</v>
      </c>
    </row>
    <row r="602" spans="1:14" x14ac:dyDescent="0.25">
      <c r="J602" s="1" t="str">
        <f t="shared" si="58"/>
        <v>No</v>
      </c>
      <c r="K602" s="1" t="s">
        <v>650</v>
      </c>
    </row>
    <row r="603" spans="1:14" x14ac:dyDescent="0.25">
      <c r="J603" s="1" t="str">
        <f t="shared" si="58"/>
        <v>No</v>
      </c>
      <c r="K603" s="1" t="s">
        <v>651</v>
      </c>
    </row>
    <row r="604" spans="1:14" x14ac:dyDescent="0.25">
      <c r="J604" s="1" t="str">
        <f t="shared" si="58"/>
        <v>No</v>
      </c>
      <c r="K604" s="1" t="s">
        <v>652</v>
      </c>
    </row>
    <row r="605" spans="1:14" x14ac:dyDescent="0.25">
      <c r="J605" s="1" t="str">
        <f t="shared" si="58"/>
        <v>No</v>
      </c>
      <c r="K605" s="1" t="s">
        <v>653</v>
      </c>
    </row>
    <row r="606" spans="1:14" x14ac:dyDescent="0.25">
      <c r="J606" s="1" t="str">
        <f t="shared" si="58"/>
        <v>No</v>
      </c>
      <c r="K606" s="1" t="s">
        <v>654</v>
      </c>
    </row>
    <row r="607" spans="1:14" x14ac:dyDescent="0.25">
      <c r="J607" s="1" t="str">
        <f t="shared" si="58"/>
        <v>No</v>
      </c>
      <c r="K607" s="1" t="s">
        <v>655</v>
      </c>
    </row>
    <row r="608" spans="1:14" x14ac:dyDescent="0.25">
      <c r="J608" s="1" t="str">
        <f t="shared" si="58"/>
        <v>No</v>
      </c>
      <c r="K608" s="1" t="s">
        <v>656</v>
      </c>
    </row>
    <row r="609" spans="10:11" x14ac:dyDescent="0.25">
      <c r="J609" s="1" t="str">
        <f t="shared" si="58"/>
        <v>No</v>
      </c>
      <c r="K609" s="1" t="s">
        <v>657</v>
      </c>
    </row>
    <row r="610" spans="10:11" x14ac:dyDescent="0.25">
      <c r="J610" s="1" t="str">
        <f t="shared" si="58"/>
        <v>No</v>
      </c>
      <c r="K610" s="1" t="s">
        <v>658</v>
      </c>
    </row>
    <row r="611" spans="10:11" x14ac:dyDescent="0.25">
      <c r="J611" s="1" t="str">
        <f t="shared" si="58"/>
        <v>No</v>
      </c>
      <c r="K611" s="1" t="s">
        <v>659</v>
      </c>
    </row>
    <row r="612" spans="10:11" x14ac:dyDescent="0.25">
      <c r="J612" s="1" t="str">
        <f t="shared" si="58"/>
        <v>No</v>
      </c>
      <c r="K612" s="1" t="s">
        <v>660</v>
      </c>
    </row>
    <row r="613" spans="10:11" x14ac:dyDescent="0.25">
      <c r="J613" s="1" t="str">
        <f t="shared" si="58"/>
        <v>No</v>
      </c>
      <c r="K613" s="1" t="s">
        <v>661</v>
      </c>
    </row>
    <row r="614" spans="10:11" x14ac:dyDescent="0.25">
      <c r="J614" s="1" t="str">
        <f t="shared" si="58"/>
        <v>No</v>
      </c>
      <c r="K614" s="1" t="s">
        <v>662</v>
      </c>
    </row>
    <row r="615" spans="10:11" x14ac:dyDescent="0.25">
      <c r="J615" s="1" t="str">
        <f t="shared" si="58"/>
        <v>No</v>
      </c>
      <c r="K615" s="1" t="s">
        <v>663</v>
      </c>
    </row>
    <row r="616" spans="10:11" x14ac:dyDescent="0.25">
      <c r="J616" s="1" t="str">
        <f t="shared" si="58"/>
        <v>No</v>
      </c>
      <c r="K616" s="1" t="s">
        <v>664</v>
      </c>
    </row>
    <row r="617" spans="10:11" x14ac:dyDescent="0.25">
      <c r="J617" s="1" t="str">
        <f t="shared" si="58"/>
        <v>No</v>
      </c>
      <c r="K617" s="1" t="s">
        <v>665</v>
      </c>
    </row>
    <row r="618" spans="10:11" x14ac:dyDescent="0.25">
      <c r="J618" s="1" t="str">
        <f t="shared" si="58"/>
        <v>No</v>
      </c>
      <c r="K618" s="1" t="s">
        <v>666</v>
      </c>
    </row>
    <row r="619" spans="10:11" x14ac:dyDescent="0.25">
      <c r="J619" s="1" t="str">
        <f t="shared" si="58"/>
        <v>No</v>
      </c>
      <c r="K619" s="1" t="s">
        <v>667</v>
      </c>
    </row>
  </sheetData>
  <conditionalFormatting sqref="H1:H1048576">
    <cfRule type="cellIs" dxfId="1" priority="1" operator="equal">
      <formula>"Yes"</formula>
    </cfRule>
    <cfRule type="cellIs" dxfId="0" priority="2" operator="equal">
      <formula>"No"</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4" sqref="E4"/>
    </sheetView>
  </sheetViews>
  <sheetFormatPr defaultRowHeight="15" x14ac:dyDescent="0.25"/>
  <cols>
    <col min="1" max="1" width="74.7109375" style="5" customWidth="1"/>
    <col min="2" max="2" width="43.140625" style="7" bestFit="1" customWidth="1"/>
    <col min="3" max="3" width="38.7109375" style="3" bestFit="1" customWidth="1"/>
    <col min="4" max="4" width="16.85546875" style="3" bestFit="1" customWidth="1"/>
    <col min="5" max="5" width="16" style="3" bestFit="1" customWidth="1"/>
    <col min="6" max="16384" width="9.140625" style="3"/>
  </cols>
  <sheetData>
    <row r="1" spans="1:5" s="2" customFormat="1" ht="15.75" customHeight="1" x14ac:dyDescent="0.25">
      <c r="A1" s="4" t="s">
        <v>700</v>
      </c>
      <c r="B1" s="6" t="s">
        <v>672</v>
      </c>
      <c r="C1" s="2" t="s">
        <v>673</v>
      </c>
      <c r="D1" s="2" t="s">
        <v>1222</v>
      </c>
      <c r="E1" s="2" t="s">
        <v>1221</v>
      </c>
    </row>
    <row r="2" spans="1:5" ht="105" x14ac:dyDescent="0.25">
      <c r="A2" s="5" t="s">
        <v>699</v>
      </c>
      <c r="B2" s="7" t="s">
        <v>674</v>
      </c>
      <c r="C2" s="3" t="s">
        <v>675</v>
      </c>
    </row>
    <row r="3" spans="1:5" x14ac:dyDescent="0.25">
      <c r="A3" s="5" t="s">
        <v>408</v>
      </c>
      <c r="B3" s="7" t="s">
        <v>676</v>
      </c>
      <c r="C3" s="3" t="s">
        <v>677</v>
      </c>
    </row>
    <row r="4" spans="1:5" ht="30" x14ac:dyDescent="0.25">
      <c r="A4" s="5" t="s">
        <v>701</v>
      </c>
      <c r="B4" s="7" t="s">
        <v>678</v>
      </c>
      <c r="C4" s="3" t="s">
        <v>679</v>
      </c>
    </row>
    <row r="5" spans="1:5" ht="90" x14ac:dyDescent="0.25">
      <c r="A5" s="5" t="s">
        <v>702</v>
      </c>
      <c r="B5" s="7" t="s">
        <v>680</v>
      </c>
      <c r="C5" s="3" t="s">
        <v>681</v>
      </c>
    </row>
    <row r="6" spans="1:5" x14ac:dyDescent="0.25">
      <c r="A6" s="5" t="s">
        <v>708</v>
      </c>
      <c r="B6" s="7" t="s">
        <v>682</v>
      </c>
      <c r="C6" s="3" t="s">
        <v>683</v>
      </c>
    </row>
    <row r="7" spans="1:5" x14ac:dyDescent="0.25">
      <c r="A7" s="5" t="s">
        <v>536</v>
      </c>
      <c r="B7" s="7" t="s">
        <v>684</v>
      </c>
      <c r="C7" s="3" t="s">
        <v>679</v>
      </c>
    </row>
    <row r="8" spans="1:5" x14ac:dyDescent="0.25">
      <c r="A8" s="5" t="s">
        <v>703</v>
      </c>
      <c r="B8" s="7" t="s">
        <v>685</v>
      </c>
      <c r="C8" s="3" t="s">
        <v>686</v>
      </c>
    </row>
    <row r="9" spans="1:5" x14ac:dyDescent="0.25">
      <c r="A9" s="5" t="s">
        <v>704</v>
      </c>
      <c r="B9" s="7" t="s">
        <v>687</v>
      </c>
      <c r="C9" s="3" t="s">
        <v>688</v>
      </c>
    </row>
    <row r="10" spans="1:5" x14ac:dyDescent="0.25">
      <c r="A10" s="5" t="s">
        <v>705</v>
      </c>
      <c r="B10" s="7" t="s">
        <v>689</v>
      </c>
      <c r="C10" s="3" t="s">
        <v>690</v>
      </c>
    </row>
    <row r="11" spans="1:5" ht="30" x14ac:dyDescent="0.25">
      <c r="A11" s="5" t="s">
        <v>706</v>
      </c>
      <c r="B11" s="7" t="s">
        <v>709</v>
      </c>
      <c r="C11" s="3" t="s">
        <v>688</v>
      </c>
    </row>
    <row r="12" spans="1:5" x14ac:dyDescent="0.25">
      <c r="A12" s="5" t="s">
        <v>535</v>
      </c>
      <c r="B12" s="7" t="s">
        <v>691</v>
      </c>
      <c r="C12" s="3" t="s">
        <v>692</v>
      </c>
    </row>
    <row r="13" spans="1:5" x14ac:dyDescent="0.25">
      <c r="A13" s="5" t="s">
        <v>707</v>
      </c>
      <c r="B13" s="7" t="s">
        <v>1219</v>
      </c>
      <c r="C13" s="3" t="s">
        <v>1220</v>
      </c>
    </row>
    <row r="14" spans="1:5" x14ac:dyDescent="0.25">
      <c r="A14" s="5" t="s">
        <v>710</v>
      </c>
      <c r="B14" s="7" t="s">
        <v>693</v>
      </c>
      <c r="C14" s="3" t="s">
        <v>694</v>
      </c>
    </row>
    <row r="15" spans="1:5" ht="30" x14ac:dyDescent="0.25">
      <c r="A15" s="5" t="s">
        <v>711</v>
      </c>
      <c r="B15" s="7" t="s">
        <v>695</v>
      </c>
      <c r="C15" s="3" t="s">
        <v>696</v>
      </c>
    </row>
    <row r="16" spans="1:5" x14ac:dyDescent="0.25">
      <c r="A16" s="5" t="s">
        <v>712</v>
      </c>
      <c r="B16" s="7" t="s">
        <v>695</v>
      </c>
      <c r="C16" s="3" t="s">
        <v>678</v>
      </c>
    </row>
    <row r="17" spans="1:3" x14ac:dyDescent="0.25">
      <c r="A17" s="5" t="s">
        <v>713</v>
      </c>
      <c r="B17" s="7" t="s">
        <v>697</v>
      </c>
      <c r="C17" s="3" t="s">
        <v>698</v>
      </c>
    </row>
    <row r="18" spans="1:3" x14ac:dyDescent="0.25">
      <c r="B18" s="3"/>
    </row>
  </sheetData>
  <dataConsolid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TimeZones</vt:lpstr>
      <vt:lpstr>Daylight Savings Times</vt:lpstr>
      <vt:lpstr>Countries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dc:creator>
  <cp:lastModifiedBy>Joel</cp:lastModifiedBy>
  <dcterms:created xsi:type="dcterms:W3CDTF">2021-11-17T18:55:11Z</dcterms:created>
  <dcterms:modified xsi:type="dcterms:W3CDTF">2021-12-14T11:24:33Z</dcterms:modified>
</cp:coreProperties>
</file>